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nkara Bilim Üniversitesi\Fakülte Sekreterliği\Maltepe Kampüs Yerleşim Planı\"/>
    </mc:Choice>
  </mc:AlternateContent>
  <xr:revisionPtr revIDLastSave="2666" documentId="13_ncr:1_{9F06E166-684F-40E0-B80E-5C6B8A2F4C17}" xr6:coauthVersionLast="47" xr6:coauthVersionMax="47" xr10:uidLastSave="{0460C1F3-13DC-4B72-8174-BA980005AD1E}"/>
  <bookViews>
    <workbookView xWindow="-110" yWindow="-110" windowWidth="19420" windowHeight="10420" firstSheet="1" xr2:uid="{7E05664C-F542-5A43-8E26-2743A5A56217}"/>
  </bookViews>
  <sheets>
    <sheet name="Final_Programı (5-11 Haziran)" sheetId="5" r:id="rId1"/>
    <sheet name="Final_Programı (12-18 Haziran)" sheetId="2" r:id="rId2"/>
    <sheet name="KAT_PLANI" sheetId="3" r:id="rId3"/>
  </sheets>
  <definedNames>
    <definedName name="Derslik" localSheetId="1">#REF!</definedName>
    <definedName name="Derslik" localSheetId="0">#REF!</definedName>
    <definedName name="Derslik">#REF!</definedName>
    <definedName name="Islem" localSheetId="1">#REF!</definedName>
    <definedName name="Islem" localSheetId="0">#REF!</definedName>
    <definedName name="Islem">#REF!</definedName>
    <definedName name="Kadrolu" localSheetId="1">#REF!</definedName>
    <definedName name="Kadrolu" localSheetId="0">#REF!</definedName>
    <definedName name="Kadrolu">#REF!</definedName>
    <definedName name="statü" localSheetId="1">#REF!</definedName>
    <definedName name="statü" localSheetId="0">#REF!</definedName>
    <definedName name="statü">#REF!</definedName>
    <definedName name="Unvan" localSheetId="1">#REF!</definedName>
    <definedName name="Unvan" localSheetId="0">#REF!</definedName>
    <definedName name="Unvan">#REF!</definedName>
    <definedName name="Unvan2" localSheetId="1">#REF!</definedName>
    <definedName name="Unvan2" localSheetId="0">#REF!</definedName>
    <definedName name="Unvan2">#REF!</definedName>
    <definedName name="yarıyıl" localSheetId="1">#REF!</definedName>
    <definedName name="yarıyıl" localSheetId="0">#REF!</definedName>
    <definedName name="yarıyıl">#REF!</definedName>
    <definedName name="_xlnm.Print_Area" localSheetId="1">'Final_Programı (12-18 Haziran)'!$A$1:$W$137</definedName>
    <definedName name="_xlnm.Print_Area" localSheetId="0">'Final_Programı (5-11 Haziran)'!$A$1:$W$137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7" i="5" l="1"/>
  <c r="V137" i="5"/>
  <c r="U137" i="5"/>
  <c r="T137" i="5"/>
  <c r="S137" i="5"/>
  <c r="R137" i="5"/>
  <c r="Q137" i="5"/>
  <c r="P137" i="5"/>
  <c r="O137" i="5"/>
  <c r="N137" i="5"/>
  <c r="M137" i="5"/>
  <c r="L137" i="5"/>
  <c r="I137" i="5"/>
  <c r="H137" i="5"/>
  <c r="G137" i="5"/>
  <c r="F137" i="5"/>
  <c r="E137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I69" i="5"/>
  <c r="H69" i="5"/>
  <c r="G69" i="5"/>
  <c r="F69" i="5"/>
  <c r="E69" i="5"/>
  <c r="X69" i="2"/>
  <c r="Y69" i="2"/>
  <c r="Z69" i="2"/>
  <c r="I21" i="3"/>
  <c r="D21" i="3"/>
  <c r="W137" i="2"/>
  <c r="K69" i="2"/>
  <c r="M69" i="2"/>
  <c r="F137" i="2"/>
  <c r="G137" i="2"/>
  <c r="H137" i="2"/>
  <c r="I137" i="2"/>
  <c r="L137" i="2"/>
  <c r="M137" i="2"/>
  <c r="N137" i="2"/>
  <c r="O137" i="2"/>
  <c r="P137" i="2"/>
  <c r="Q137" i="2"/>
  <c r="R137" i="2"/>
  <c r="S137" i="2"/>
  <c r="T137" i="2"/>
  <c r="U137" i="2"/>
  <c r="V137" i="2"/>
  <c r="E137" i="2"/>
  <c r="W69" i="2"/>
  <c r="V69" i="2"/>
  <c r="U69" i="2"/>
  <c r="T69" i="2"/>
  <c r="S69" i="2"/>
  <c r="R69" i="2"/>
  <c r="Q69" i="2"/>
  <c r="P69" i="2"/>
  <c r="O69" i="2"/>
  <c r="N69" i="2"/>
  <c r="L69" i="2"/>
  <c r="E69" i="2" l="1"/>
  <c r="F69" i="2"/>
  <c r="G69" i="2"/>
  <c r="H69" i="2"/>
  <c r="I69" i="2"/>
</calcChain>
</file>

<file path=xl/sharedStrings.xml><?xml version="1.0" encoding="utf-8"?>
<sst xmlns="http://schemas.openxmlformats.org/spreadsheetml/2006/main" count="713" uniqueCount="238">
  <si>
    <t>ANKARA BİLİM ÜNİVERSİTESİ</t>
  </si>
  <si>
    <t>2022-2023 ÖĞRETİM YILI BAHAR DÖNEMİ</t>
  </si>
  <si>
    <t>FİNAL SINAV PROGRAMI</t>
  </si>
  <si>
    <t>Gün</t>
  </si>
  <si>
    <t>Saat</t>
  </si>
  <si>
    <t>S301 - 30 Kişi</t>
  </si>
  <si>
    <t>S302  - 30 Kişi</t>
  </si>
  <si>
    <t>S303  - 25 Kişi</t>
  </si>
  <si>
    <t>S304  - 45 Kişi</t>
  </si>
  <si>
    <t>S305  - 30 Kişi /A</t>
  </si>
  <si>
    <t>S306 - 25 Kişi /A</t>
  </si>
  <si>
    <t>S307 - 30 Kişi /A</t>
  </si>
  <si>
    <t>S308 - 30 Kişi /A</t>
  </si>
  <si>
    <t>S309 - 40 Kişi</t>
  </si>
  <si>
    <t>S310 - 40 Kişi</t>
  </si>
  <si>
    <t>S311 - 60 Kişi</t>
  </si>
  <si>
    <t>S312 - 60 Kişi</t>
  </si>
  <si>
    <t>S313 - 45 Kişi</t>
  </si>
  <si>
    <t>AMFİ 1 - 110 Kişi - MMF</t>
  </si>
  <si>
    <t>AMFİ 2 - 105 Kişi</t>
  </si>
  <si>
    <t>AMFİ 3 - 105 Kişi</t>
  </si>
  <si>
    <t>AMFİ 4 - 81Kişi</t>
  </si>
  <si>
    <t>AMFİ 5 - 221 Kişi</t>
  </si>
  <si>
    <t>Onilne</t>
  </si>
  <si>
    <t>ÜST KAT</t>
  </si>
  <si>
    <t>Pazartesi    05.06.2023</t>
  </si>
  <si>
    <t>09:15-10:00</t>
  </si>
  <si>
    <t>PSY 102</t>
  </si>
  <si>
    <t>POLS 106-TH</t>
  </si>
  <si>
    <t>PSİ 104</t>
  </si>
  <si>
    <t>10:15-11:00</t>
  </si>
  <si>
    <t>ETI 114</t>
  </si>
  <si>
    <t>11:15-12:00</t>
  </si>
  <si>
    <t>12:15-13:00</t>
  </si>
  <si>
    <t>MIS 332-TH</t>
  </si>
  <si>
    <t>BUS 104-TH</t>
  </si>
  <si>
    <t>ETI 112</t>
  </si>
  <si>
    <t>13:15-14:00</t>
  </si>
  <si>
    <t>NMC 206</t>
  </si>
  <si>
    <t>PSY 104</t>
  </si>
  <si>
    <t>FLM 106</t>
  </si>
  <si>
    <t>14:15-15:00</t>
  </si>
  <si>
    <t>15:15-16:00</t>
  </si>
  <si>
    <t>MIS 312-TH</t>
  </si>
  <si>
    <t>16:15-17:00</t>
  </si>
  <si>
    <t>17:15-18:00</t>
  </si>
  <si>
    <t>Salı       06.06.202</t>
  </si>
  <si>
    <t>ETI 208</t>
  </si>
  <si>
    <t>ETI 362</t>
  </si>
  <si>
    <t>MIS-232-OnLine</t>
  </si>
  <si>
    <t>RUS 102</t>
  </si>
  <si>
    <t>FLM 204</t>
  </si>
  <si>
    <t>PSY 342 (TH)</t>
  </si>
  <si>
    <t>RUS 202</t>
  </si>
  <si>
    <t>POLS 264</t>
  </si>
  <si>
    <t>FLM 216</t>
  </si>
  <si>
    <t>ETI 110</t>
  </si>
  <si>
    <t>MIS 112 - MIS 512</t>
  </si>
  <si>
    <t>Çarşamba 07.06.2023</t>
  </si>
  <si>
    <t>SOC 102-TH</t>
  </si>
  <si>
    <t>ETI 366 (TH)</t>
  </si>
  <si>
    <t>MIS-142-OnLine</t>
  </si>
  <si>
    <t>ETI 104</t>
  </si>
  <si>
    <t>ETI 264</t>
  </si>
  <si>
    <t>MIS 502</t>
  </si>
  <si>
    <t>NMC 104</t>
  </si>
  <si>
    <t>FLM 108</t>
  </si>
  <si>
    <t>Perşembe 08.06.2023</t>
  </si>
  <si>
    <t>POLS 212</t>
  </si>
  <si>
    <t>ETI 202</t>
  </si>
  <si>
    <t>FR 102</t>
  </si>
  <si>
    <t xml:space="preserve">MIS 521 (TH) - MIS322 </t>
  </si>
  <si>
    <t>ARS 501 - ARS 502 - FYM 503</t>
  </si>
  <si>
    <t>ETI 316</t>
  </si>
  <si>
    <t>FR 202</t>
  </si>
  <si>
    <t>NMC108</t>
  </si>
  <si>
    <t>POLS 108-TH</t>
  </si>
  <si>
    <t>FLM 215</t>
  </si>
  <si>
    <t>PSY 229 (TH)</t>
  </si>
  <si>
    <t>POLS108-TH</t>
  </si>
  <si>
    <t>Cuma   09.06.202</t>
  </si>
  <si>
    <t>NMC 308</t>
  </si>
  <si>
    <t>POLS 216</t>
  </si>
  <si>
    <t>ETI 212</t>
  </si>
  <si>
    <t>ETI 304</t>
  </si>
  <si>
    <t>PSY 455 (TH)</t>
  </si>
  <si>
    <t>BUS 106</t>
  </si>
  <si>
    <t>MIS-242-OnLine</t>
  </si>
  <si>
    <t>PSY 322 (TH)</t>
  </si>
  <si>
    <t>NMC204</t>
  </si>
  <si>
    <t>MIS 122</t>
  </si>
  <si>
    <t>FR 302</t>
  </si>
  <si>
    <t>ISL 519 (TH)</t>
  </si>
  <si>
    <t>ISL 512</t>
  </si>
  <si>
    <t>Cumartesi 10.06.2023</t>
  </si>
  <si>
    <t>TUR 102 (1. ŞUBE-KUDRET CERAN)
(Saat 09-00-10.00)</t>
  </si>
  <si>
    <t>HIS 502 (MERVE KONAK)
(Saat 09.00-10.00)</t>
  </si>
  <si>
    <t>TUR 502 (KUDRET CERAN)
(Saat 10.00-11.00)</t>
  </si>
  <si>
    <t>HIS 102 (MERVE KONAK)
(Saat 10.00-11.00)</t>
  </si>
  <si>
    <t>Pazar 04.06.2023</t>
  </si>
  <si>
    <t>08:15-09:00</t>
  </si>
  <si>
    <t>TUR 102 
(2. Şube-Gülçin Tuğba TURDAN)
(Saat 08.00-09.00)</t>
  </si>
  <si>
    <t>Derslik Kullanım Oranı</t>
  </si>
  <si>
    <t>S201 - 25 Kişi</t>
  </si>
  <si>
    <t>S202  - 25 Kişi</t>
  </si>
  <si>
    <t>S203  - 25 Kişi</t>
  </si>
  <si>
    <t>S204  - 35 Kişi</t>
  </si>
  <si>
    <t>S205  - 35 Kişi</t>
  </si>
  <si>
    <t>Studio 01 (37 Kişi)</t>
  </si>
  <si>
    <t>S206 - 15 Kişi (Std 02)/A</t>
  </si>
  <si>
    <t>S207 - 25 Kişi/A</t>
  </si>
  <si>
    <t>S208 - 40 Kişi</t>
  </si>
  <si>
    <t>S209 - 50 Kişi</t>
  </si>
  <si>
    <t>S210 - 30 Kişi</t>
  </si>
  <si>
    <t>S211 - 30 Kişi</t>
  </si>
  <si>
    <t>S212 - 30 Kişi Mahkeme Salonu</t>
  </si>
  <si>
    <t>S213 - 60 Kişi</t>
  </si>
  <si>
    <t>S214 - 60 Kişi</t>
  </si>
  <si>
    <t>Ceng Lab - 60Kişi</t>
  </si>
  <si>
    <t>Fizik Lab - 30Kişi</t>
  </si>
  <si>
    <t>EEE LAB - 30 Kişi</t>
  </si>
  <si>
    <t>ALT KAT</t>
  </si>
  <si>
    <t>IAD 202</t>
  </si>
  <si>
    <t>PSY 453 (TH)</t>
  </si>
  <si>
    <t>FLM 101</t>
  </si>
  <si>
    <t>IAD 302</t>
  </si>
  <si>
    <t>IAD 102</t>
  </si>
  <si>
    <t>POLS 102</t>
  </si>
  <si>
    <t>NMC 106 (CEM KAYALIGİL)</t>
  </si>
  <si>
    <t>18:15-19:00</t>
  </si>
  <si>
    <t>Pazar 11.06.2023</t>
  </si>
  <si>
    <t>65.00%</t>
  </si>
  <si>
    <t>90.00%</t>
  </si>
  <si>
    <t>Online</t>
  </si>
  <si>
    <t xml:space="preserve">Pazartesi
12.06.2023
</t>
  </si>
  <si>
    <t>ENG102-04</t>
  </si>
  <si>
    <t>ENG102-12</t>
  </si>
  <si>
    <t>ENG102-07</t>
  </si>
  <si>
    <t>ENG102-08</t>
  </si>
  <si>
    <t>ENG102-11</t>
  </si>
  <si>
    <t>BUS 508 - MIS 411 (TH)</t>
  </si>
  <si>
    <t>ISL 508 (TH)</t>
  </si>
  <si>
    <t>PSİ102</t>
  </si>
  <si>
    <t>PSY 461 (TH)</t>
  </si>
  <si>
    <t>Salı       13.06.2023</t>
  </si>
  <si>
    <t>PSİ 109</t>
  </si>
  <si>
    <t>ENG202-09</t>
  </si>
  <si>
    <t>ENG202-10</t>
  </si>
  <si>
    <t>Çarşamba  14.06.2023</t>
  </si>
  <si>
    <t>BUS 102</t>
  </si>
  <si>
    <t>PSY 210</t>
  </si>
  <si>
    <t>PSY 219</t>
  </si>
  <si>
    <t>Perşembe 15.06.2023</t>
  </si>
  <si>
    <t>PSY 109</t>
  </si>
  <si>
    <t xml:space="preserve">PSY 454 </t>
  </si>
  <si>
    <t>POLS 214</t>
  </si>
  <si>
    <t>Cuma   16.06.2023</t>
  </si>
  <si>
    <t>FEL 101 (TH)</t>
  </si>
  <si>
    <t>PHIL 101 (TH)</t>
  </si>
  <si>
    <t xml:space="preserve">Cumartesi 17.06.2023
</t>
  </si>
  <si>
    <t xml:space="preserve">Pazar
 18.06.2023
</t>
  </si>
  <si>
    <t>IAD 354</t>
  </si>
  <si>
    <t>ENG102-15</t>
  </si>
  <si>
    <t>ENG102-09</t>
  </si>
  <si>
    <t>ENG102-10</t>
  </si>
  <si>
    <t>ENG102-13</t>
  </si>
  <si>
    <t>ENG102-14</t>
  </si>
  <si>
    <t>IAD 132 
(Online Submission)</t>
  </si>
  <si>
    <t>IAD 222</t>
  </si>
  <si>
    <t>ENG202-05</t>
  </si>
  <si>
    <t>ENG202-07</t>
  </si>
  <si>
    <t>ENG202-04</t>
  </si>
  <si>
    <t>ENG202-06</t>
  </si>
  <si>
    <t>ENG202-08</t>
  </si>
  <si>
    <t>IAD 332
(Online Submission)</t>
  </si>
  <si>
    <t>IAD 254</t>
  </si>
  <si>
    <t xml:space="preserve">PSY 221 </t>
  </si>
  <si>
    <t>IAD 470
(Online Submission)</t>
  </si>
  <si>
    <t>IAD 104 
(Online Submission)</t>
  </si>
  <si>
    <t>PSY456</t>
  </si>
  <si>
    <t>IAD 106</t>
  </si>
  <si>
    <t>IAD 204
(Online Submission)</t>
  </si>
  <si>
    <t>IAD 242</t>
  </si>
  <si>
    <t>ENG 102 (05-06)</t>
  </si>
  <si>
    <t>PSY313 (TH)</t>
  </si>
  <si>
    <t>IAD 352
(Online Submission)</t>
  </si>
  <si>
    <t xml:space="preserve">Pazar    
 18.06.2023
</t>
  </si>
  <si>
    <t>KAT PLANI</t>
  </si>
  <si>
    <t>KAT</t>
  </si>
  <si>
    <t>SINIF KODU</t>
  </si>
  <si>
    <t>ÖĞRENCİ KAPASİTESİ</t>
  </si>
  <si>
    <t>BİRİM</t>
  </si>
  <si>
    <t>S 301</t>
  </si>
  <si>
    <t>GSTF</t>
  </si>
  <si>
    <t>ALT           KAT</t>
  </si>
  <si>
    <t>S 201</t>
  </si>
  <si>
    <t>Hazırlık</t>
  </si>
  <si>
    <t>S 302</t>
  </si>
  <si>
    <t>S 202</t>
  </si>
  <si>
    <t>S 303</t>
  </si>
  <si>
    <t>S 203</t>
  </si>
  <si>
    <t>S 304</t>
  </si>
  <si>
    <t>İTBF</t>
  </si>
  <si>
    <t>S 204</t>
  </si>
  <si>
    <t>S 305</t>
  </si>
  <si>
    <t>S 205</t>
  </si>
  <si>
    <t>S 306</t>
  </si>
  <si>
    <t>MMF</t>
  </si>
  <si>
    <t>S 206</t>
  </si>
  <si>
    <t>GSTF (Stüdyo)</t>
  </si>
  <si>
    <t>S 307</t>
  </si>
  <si>
    <t>S 207</t>
  </si>
  <si>
    <t>S 308</t>
  </si>
  <si>
    <t>S 208</t>
  </si>
  <si>
    <t>S 309</t>
  </si>
  <si>
    <t>S 209</t>
  </si>
  <si>
    <t>S 310</t>
  </si>
  <si>
    <t>S 210</t>
  </si>
  <si>
    <t>S 311</t>
  </si>
  <si>
    <t>Hukuk</t>
  </si>
  <si>
    <t>S 211</t>
  </si>
  <si>
    <t>S 312</t>
  </si>
  <si>
    <t>S 212</t>
  </si>
  <si>
    <t>S 313</t>
  </si>
  <si>
    <t>S 213</t>
  </si>
  <si>
    <t>AMFİ 1</t>
  </si>
  <si>
    <t>S 214</t>
  </si>
  <si>
    <t>AMFİ 2</t>
  </si>
  <si>
    <t>LAB 1 (Bilgisayar)</t>
  </si>
  <si>
    <t>Ortak</t>
  </si>
  <si>
    <t>AMFİ 3</t>
  </si>
  <si>
    <t>LAB 2 (EE / Bilgisayar)</t>
  </si>
  <si>
    <t>AMFİ 4</t>
  </si>
  <si>
    <t>LAB 3 (Fizik)</t>
  </si>
  <si>
    <t>AMFİ 5</t>
  </si>
  <si>
    <t>Ankara</t>
  </si>
  <si>
    <t>Stüdyo 1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</si>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</sst>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000000"/>
      <name val="Calibri"/>
      <charset val="1"/>
    </font>
    <font>
      <sz val="11"/>
      <color rgb="FF000000"/>
      <name val="Calibri"/>
      <family val="2"/>
    </font>
    <font>
      <b/>
      <sz val="10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2"/>
      <color rgb="FF000000"/>
      <name val="Calibri"/>
      <family val="2"/>
    </font>
    <font>
      <b/>
      <sz val="12"/>
      <color rgb="FF000000"/>
      <name val="Calibri"/>
    </font>
    <font>
      <sz val="12"/>
      <color rgb="FF000000"/>
      <name val="Calibri"/>
    </font>
    <font>
      <b/>
      <sz val="12"/>
      <color rgb="FFFFFF00"/>
      <name val="Calibri"/>
      <family val="2"/>
      <scheme val="minor"/>
    </font>
    <font>
      <b/>
      <sz val="12"/>
      <color rgb="FFFFFF00"/>
      <name val="Calibri"/>
      <charset val="1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6">
    <xf numFmtId="0" fontId="0" fillId="0" borderId="0" xfId="0"/>
    <xf numFmtId="0" fontId="1" fillId="0" borderId="0" xfId="1"/>
    <xf numFmtId="0" fontId="5" fillId="0" borderId="1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2" fillId="0" borderId="24" xfId="1" applyFont="1" applyBorder="1" applyAlignment="1">
      <alignment horizontal="center"/>
    </xf>
    <xf numFmtId="0" fontId="8" fillId="0" borderId="0" xfId="0" applyFont="1"/>
    <xf numFmtId="0" fontId="9" fillId="2" borderId="28" xfId="0" applyFont="1" applyFill="1" applyBorder="1" applyAlignment="1">
      <alignment wrapText="1"/>
    </xf>
    <xf numFmtId="0" fontId="11" fillId="0" borderId="28" xfId="0" applyFont="1" applyBorder="1"/>
    <xf numFmtId="0" fontId="8" fillId="0" borderId="28" xfId="0" applyFont="1" applyBorder="1"/>
    <xf numFmtId="0" fontId="9" fillId="2" borderId="39" xfId="0" applyFont="1" applyFill="1" applyBorder="1" applyAlignment="1">
      <alignment wrapText="1"/>
    </xf>
    <xf numFmtId="0" fontId="8" fillId="0" borderId="39" xfId="0" applyFont="1" applyBorder="1"/>
    <xf numFmtId="0" fontId="11" fillId="0" borderId="41" xfId="0" applyFont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9" fillId="2" borderId="38" xfId="0" applyFont="1" applyFill="1" applyBorder="1" applyAlignment="1">
      <alignment horizontal="center" wrapText="1"/>
    </xf>
    <xf numFmtId="0" fontId="5" fillId="0" borderId="29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20" fontId="3" fillId="0" borderId="17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2" fillId="3" borderId="21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5" fillId="0" borderId="31" xfId="2" applyFont="1" applyBorder="1" applyAlignment="1">
      <alignment horizontal="center" vertical="center"/>
    </xf>
    <xf numFmtId="20" fontId="3" fillId="0" borderId="18" xfId="1" applyNumberFormat="1" applyFont="1" applyBorder="1" applyAlignment="1">
      <alignment horizontal="center" vertical="center"/>
    </xf>
    <xf numFmtId="20" fontId="3" fillId="0" borderId="30" xfId="1" applyNumberFormat="1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20" fontId="3" fillId="0" borderId="34" xfId="1" applyNumberFormat="1" applyFont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0" fillId="0" borderId="28" xfId="1" applyFont="1" applyBorder="1" applyAlignment="1">
      <alignment horizontal="center" vertical="center"/>
    </xf>
    <xf numFmtId="0" fontId="1" fillId="0" borderId="28" xfId="1" applyBorder="1"/>
    <xf numFmtId="0" fontId="1" fillId="0" borderId="28" xfId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0" fillId="0" borderId="28" xfId="1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5" fillId="0" borderId="28" xfId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0" fontId="2" fillId="0" borderId="28" xfId="1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20" fontId="3" fillId="0" borderId="16" xfId="1" applyNumberFormat="1" applyFont="1" applyBorder="1" applyAlignment="1">
      <alignment horizontal="center" vertical="center"/>
    </xf>
    <xf numFmtId="20" fontId="3" fillId="0" borderId="33" xfId="1" applyNumberFormat="1" applyFont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20" fontId="3" fillId="0" borderId="20" xfId="1" applyNumberFormat="1" applyFont="1" applyBorder="1" applyAlignment="1">
      <alignment horizontal="center" vertical="center"/>
    </xf>
    <xf numFmtId="0" fontId="2" fillId="3" borderId="21" xfId="1" applyFont="1" applyFill="1" applyBorder="1" applyAlignment="1">
      <alignment horizontal="center" vertical="center" wrapText="1"/>
    </xf>
    <xf numFmtId="0" fontId="2" fillId="3" borderId="11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5" fillId="4" borderId="13" xfId="2" applyFont="1" applyFill="1" applyBorder="1" applyAlignment="1">
      <alignment horizontal="center" vertical="center"/>
    </xf>
    <xf numFmtId="20" fontId="3" fillId="4" borderId="18" xfId="1" applyNumberFormat="1" applyFont="1" applyFill="1" applyBorder="1" applyAlignment="1">
      <alignment horizontal="center" vertical="center"/>
    </xf>
    <xf numFmtId="0" fontId="1" fillId="4" borderId="28" xfId="1" applyFill="1" applyBorder="1"/>
    <xf numFmtId="0" fontId="1" fillId="4" borderId="28" xfId="1" applyFill="1" applyBorder="1" applyAlignment="1">
      <alignment horizontal="center" vertical="center"/>
    </xf>
    <xf numFmtId="0" fontId="0" fillId="4" borderId="28" xfId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/>
    </xf>
    <xf numFmtId="0" fontId="15" fillId="4" borderId="28" xfId="1" applyFont="1" applyFill="1" applyBorder="1" applyAlignment="1">
      <alignment horizontal="center" vertical="center"/>
    </xf>
    <xf numFmtId="0" fontId="1" fillId="4" borderId="0" xfId="1" applyFill="1"/>
    <xf numFmtId="0" fontId="5" fillId="4" borderId="3" xfId="2" applyFont="1" applyFill="1" applyBorder="1" applyAlignment="1">
      <alignment horizontal="center" vertical="center"/>
    </xf>
    <xf numFmtId="20" fontId="3" fillId="4" borderId="17" xfId="1" applyNumberFormat="1" applyFont="1" applyFill="1" applyBorder="1" applyAlignment="1">
      <alignment horizontal="center" vertical="center"/>
    </xf>
    <xf numFmtId="0" fontId="1" fillId="4" borderId="28" xfId="1" applyFill="1" applyBorder="1" applyAlignment="1">
      <alignment horizontal="center"/>
    </xf>
    <xf numFmtId="0" fontId="16" fillId="4" borderId="28" xfId="0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 vertical="center"/>
    </xf>
    <xf numFmtId="20" fontId="3" fillId="4" borderId="16" xfId="1" applyNumberFormat="1" applyFont="1" applyFill="1" applyBorder="1" applyAlignment="1">
      <alignment horizontal="center" vertical="center"/>
    </xf>
    <xf numFmtId="0" fontId="5" fillId="4" borderId="46" xfId="2" applyFont="1" applyFill="1" applyBorder="1" applyAlignment="1">
      <alignment horizontal="center" vertical="center"/>
    </xf>
    <xf numFmtId="20" fontId="3" fillId="4" borderId="47" xfId="1" applyNumberFormat="1" applyFont="1" applyFill="1" applyBorder="1" applyAlignment="1">
      <alignment horizontal="center" vertical="center"/>
    </xf>
    <xf numFmtId="0" fontId="3" fillId="4" borderId="28" xfId="1" applyFont="1" applyFill="1" applyBorder="1" applyAlignment="1">
      <alignment horizontal="center" vertical="center"/>
    </xf>
    <xf numFmtId="0" fontId="0" fillId="4" borderId="28" xfId="1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5" fillId="4" borderId="50" xfId="2" applyFont="1" applyFill="1" applyBorder="1" applyAlignment="1">
      <alignment horizontal="center" vertical="center"/>
    </xf>
    <xf numFmtId="20" fontId="3" fillId="4" borderId="54" xfId="1" applyNumberFormat="1" applyFont="1" applyFill="1" applyBorder="1" applyAlignment="1">
      <alignment horizontal="center" vertical="center"/>
    </xf>
    <xf numFmtId="0" fontId="0" fillId="4" borderId="28" xfId="1" applyFont="1" applyFill="1" applyBorder="1"/>
    <xf numFmtId="0" fontId="14" fillId="4" borderId="28" xfId="0" applyFont="1" applyFill="1" applyBorder="1" applyAlignment="1">
      <alignment horizontal="center"/>
    </xf>
    <xf numFmtId="0" fontId="0" fillId="4" borderId="28" xfId="1" applyFont="1" applyFill="1" applyBorder="1" applyAlignment="1">
      <alignment vertical="center"/>
    </xf>
    <xf numFmtId="0" fontId="1" fillId="4" borderId="28" xfId="1" applyFill="1" applyBorder="1" applyAlignment="1">
      <alignment vertical="center"/>
    </xf>
    <xf numFmtId="0" fontId="2" fillId="4" borderId="0" xfId="0" applyFont="1" applyFill="1" applyAlignment="1">
      <alignment horizontal="center" vertical="center" textRotation="90"/>
    </xf>
    <xf numFmtId="0" fontId="5" fillId="4" borderId="29" xfId="2" applyFont="1" applyFill="1" applyBorder="1" applyAlignment="1">
      <alignment horizontal="center" vertical="center"/>
    </xf>
    <xf numFmtId="20" fontId="3" fillId="4" borderId="30" xfId="1" applyNumberFormat="1" applyFont="1" applyFill="1" applyBorder="1" applyAlignment="1">
      <alignment horizontal="center" vertical="center"/>
    </xf>
    <xf numFmtId="0" fontId="5" fillId="4" borderId="28" xfId="2" applyFont="1" applyFill="1" applyBorder="1" applyAlignment="1">
      <alignment horizontal="center" vertical="center"/>
    </xf>
    <xf numFmtId="20" fontId="3" fillId="4" borderId="33" xfId="1" applyNumberFormat="1" applyFont="1" applyFill="1" applyBorder="1" applyAlignment="1">
      <alignment horizontal="center" vertical="center"/>
    </xf>
    <xf numFmtId="0" fontId="5" fillId="4" borderId="31" xfId="2" applyFont="1" applyFill="1" applyBorder="1" applyAlignment="1">
      <alignment horizontal="center" vertical="center"/>
    </xf>
    <xf numFmtId="20" fontId="3" fillId="4" borderId="34" xfId="1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" fillId="4" borderId="33" xfId="1" applyFill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10" fontId="2" fillId="0" borderId="33" xfId="1" applyNumberFormat="1" applyFont="1" applyBorder="1" applyAlignment="1">
      <alignment horizontal="center" vertical="center"/>
    </xf>
    <xf numFmtId="0" fontId="0" fillId="0" borderId="28" xfId="1" applyFont="1" applyBorder="1"/>
    <xf numFmtId="0" fontId="1" fillId="5" borderId="28" xfId="1" applyFill="1" applyBorder="1" applyAlignment="1">
      <alignment horizontal="center" vertical="center"/>
    </xf>
    <xf numFmtId="0" fontId="0" fillId="5" borderId="28" xfId="1" applyFont="1" applyFill="1" applyBorder="1" applyAlignment="1">
      <alignment horizontal="center" vertical="center"/>
    </xf>
    <xf numFmtId="0" fontId="0" fillId="6" borderId="28" xfId="1" applyFont="1" applyFill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1" fillId="0" borderId="64" xfId="1" applyBorder="1" applyAlignment="1">
      <alignment horizontal="center" vertical="center"/>
    </xf>
    <xf numFmtId="0" fontId="1" fillId="7" borderId="28" xfId="1" applyFill="1" applyBorder="1" applyAlignment="1">
      <alignment horizontal="center" vertic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" fillId="4" borderId="63" xfId="1" applyFill="1" applyBorder="1" applyAlignment="1">
      <alignment horizontal="center" vertical="center"/>
    </xf>
    <xf numFmtId="0" fontId="1" fillId="4" borderId="64" xfId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7" fillId="4" borderId="28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 vertical="center"/>
    </xf>
    <xf numFmtId="0" fontId="2" fillId="5" borderId="28" xfId="1" applyFont="1" applyFill="1" applyBorder="1" applyAlignment="1">
      <alignment horizontal="center"/>
    </xf>
    <xf numFmtId="0" fontId="18" fillId="0" borderId="2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4" borderId="28" xfId="1" applyFont="1" applyFill="1" applyBorder="1" applyAlignment="1">
      <alignment horizontal="center" vertical="center"/>
    </xf>
    <xf numFmtId="0" fontId="1" fillId="8" borderId="28" xfId="1" applyFill="1" applyBorder="1" applyAlignment="1">
      <alignment horizontal="center" vertical="center"/>
    </xf>
    <xf numFmtId="0" fontId="1" fillId="4" borderId="62" xfId="1" applyFill="1" applyBorder="1" applyAlignment="1">
      <alignment horizontal="center" vertical="center"/>
    </xf>
    <xf numFmtId="0" fontId="1" fillId="4" borderId="62" xfId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0" fillId="4" borderId="33" xfId="1" applyFont="1" applyFill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3" fillId="4" borderId="64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14" fillId="4" borderId="28" xfId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4" fillId="4" borderId="62" xfId="0" applyFont="1" applyFill="1" applyBorder="1" applyAlignment="1">
      <alignment horizontal="center"/>
    </xf>
    <xf numFmtId="0" fontId="14" fillId="4" borderId="64" xfId="0" applyFont="1" applyFill="1" applyBorder="1" applyAlignment="1">
      <alignment horizontal="center"/>
    </xf>
    <xf numFmtId="0" fontId="1" fillId="0" borderId="33" xfId="1" applyBorder="1"/>
    <xf numFmtId="0" fontId="1" fillId="0" borderId="62" xfId="1" applyBorder="1" applyAlignment="1">
      <alignment horizontal="center"/>
    </xf>
    <xf numFmtId="0" fontId="1" fillId="7" borderId="63" xfId="1" applyFill="1" applyBorder="1" applyAlignment="1">
      <alignment horizontal="center" vertical="center"/>
    </xf>
    <xf numFmtId="0" fontId="0" fillId="0" borderId="64" xfId="1" applyFont="1" applyBorder="1" applyAlignment="1">
      <alignment horizontal="center" vertical="center"/>
    </xf>
    <xf numFmtId="0" fontId="0" fillId="6" borderId="63" xfId="1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1" fillId="0" borderId="33" xfId="1" applyBorder="1" applyAlignment="1">
      <alignment horizontal="center"/>
    </xf>
    <xf numFmtId="0" fontId="0" fillId="0" borderId="28" xfId="1" applyFont="1" applyBorder="1" applyAlignment="1">
      <alignment horizontal="center" vertical="center" wrapText="1"/>
    </xf>
    <xf numFmtId="0" fontId="13" fillId="5" borderId="66" xfId="0" applyFont="1" applyFill="1" applyBorder="1" applyAlignment="1">
      <alignment horizontal="center" vertical="center"/>
    </xf>
    <xf numFmtId="0" fontId="13" fillId="5" borderId="67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3" fillId="5" borderId="63" xfId="0" applyFont="1" applyFill="1" applyBorder="1" applyAlignment="1">
      <alignment horizontal="center" vertical="center"/>
    </xf>
    <xf numFmtId="0" fontId="13" fillId="5" borderId="65" xfId="0" applyFont="1" applyFill="1" applyBorder="1" applyAlignment="1">
      <alignment horizontal="center" vertical="center"/>
    </xf>
    <xf numFmtId="0" fontId="13" fillId="5" borderId="64" xfId="0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4" borderId="19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53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2" fillId="0" borderId="25" xfId="1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27" xfId="0" applyFont="1" applyBorder="1" applyAlignment="1">
      <alignment horizontal="center" vertical="center" textRotation="90"/>
    </xf>
    <xf numFmtId="0" fontId="2" fillId="4" borderId="2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4" borderId="45" xfId="1" applyFont="1" applyFill="1" applyBorder="1" applyAlignment="1">
      <alignment horizontal="center" vertical="center" wrapText="1"/>
    </xf>
    <xf numFmtId="0" fontId="2" fillId="4" borderId="48" xfId="1" applyFont="1" applyFill="1" applyBorder="1" applyAlignment="1">
      <alignment horizontal="center" vertical="center" wrapText="1"/>
    </xf>
    <xf numFmtId="0" fontId="2" fillId="4" borderId="49" xfId="1" applyFont="1" applyFill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3" borderId="28" xfId="1" applyFont="1" applyFill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2" fillId="0" borderId="23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0" fontId="2" fillId="3" borderId="60" xfId="1" applyFont="1" applyFill="1" applyBorder="1" applyAlignment="1">
      <alignment horizontal="center" vertical="center"/>
    </xf>
    <xf numFmtId="0" fontId="2" fillId="4" borderId="24" xfId="1" applyFont="1" applyFill="1" applyBorder="1" applyAlignment="1">
      <alignment horizontal="center" vertical="center" wrapText="1"/>
    </xf>
    <xf numFmtId="0" fontId="2" fillId="4" borderId="57" xfId="1" applyFont="1" applyFill="1" applyBorder="1" applyAlignment="1">
      <alignment horizontal="center" vertical="center"/>
    </xf>
    <xf numFmtId="0" fontId="2" fillId="4" borderId="56" xfId="1" applyFont="1" applyFill="1" applyBorder="1" applyAlignment="1">
      <alignment horizontal="center" vertical="center"/>
    </xf>
    <xf numFmtId="0" fontId="21" fillId="4" borderId="24" xfId="1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 wrapText="1"/>
    </xf>
    <xf numFmtId="0" fontId="14" fillId="9" borderId="61" xfId="0" applyFont="1" applyFill="1" applyBorder="1" applyAlignment="1">
      <alignment horizontal="center" vertical="center"/>
    </xf>
    <xf numFmtId="0" fontId="14" fillId="9" borderId="62" xfId="0" applyFont="1" applyFill="1" applyBorder="1" applyAlignment="1">
      <alignment horizontal="center" vertical="center"/>
    </xf>
    <xf numFmtId="0" fontId="1" fillId="5" borderId="69" xfId="1" applyFill="1" applyBorder="1" applyAlignment="1">
      <alignment horizontal="center" vertical="center"/>
    </xf>
    <xf numFmtId="0" fontId="1" fillId="5" borderId="70" xfId="1" applyFill="1" applyBorder="1" applyAlignment="1">
      <alignment horizontal="center" vertical="center"/>
    </xf>
    <xf numFmtId="0" fontId="1" fillId="5" borderId="63" xfId="1" applyFill="1" applyBorder="1" applyAlignment="1">
      <alignment horizontal="center" vertical="center"/>
    </xf>
    <xf numFmtId="0" fontId="1" fillId="5" borderId="64" xfId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14" fillId="4" borderId="33" xfId="0" applyFont="1" applyFill="1" applyBorder="1" applyAlignment="1">
      <alignment horizontal="center" vertical="center" wrapText="1"/>
    </xf>
    <xf numFmtId="0" fontId="14" fillId="4" borderId="61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 wrapText="1"/>
    </xf>
    <xf numFmtId="0" fontId="2" fillId="4" borderId="56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14" fillId="5" borderId="64" xfId="0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0" fillId="0" borderId="15" xfId="1" applyFont="1" applyBorder="1" applyAlignment="1">
      <alignment horizontal="left" vertical="center"/>
    </xf>
    <xf numFmtId="0" fontId="20" fillId="0" borderId="14" xfId="1" applyFont="1" applyBorder="1" applyAlignment="1">
      <alignment horizontal="left" vertical="center"/>
    </xf>
    <xf numFmtId="0" fontId="20" fillId="0" borderId="44" xfId="1" applyFont="1" applyBorder="1" applyAlignment="1">
      <alignment horizontal="left" vertical="center"/>
    </xf>
    <xf numFmtId="0" fontId="19" fillId="0" borderId="19" xfId="1" applyFont="1" applyBorder="1" applyAlignment="1">
      <alignment horizontal="center" vertical="center" wrapText="1"/>
    </xf>
    <xf numFmtId="0" fontId="2" fillId="4" borderId="53" xfId="1" applyFont="1" applyFill="1" applyBorder="1" applyAlignment="1">
      <alignment horizontal="center" vertical="center"/>
    </xf>
    <xf numFmtId="0" fontId="14" fillId="5" borderId="65" xfId="0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vertical="center" wrapText="1"/>
    </xf>
    <xf numFmtId="0" fontId="10" fillId="0" borderId="40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" fillId="5" borderId="28" xfId="1" applyFill="1" applyBorder="1" applyAlignment="1">
      <alignment horizontal="center" vertical="center" wrapText="1"/>
    </xf>
    <xf numFmtId="0" fontId="1" fillId="5" borderId="28" xfId="1" applyFill="1" applyBorder="1" applyAlignment="1">
      <alignment wrapText="1"/>
    </xf>
    <xf numFmtId="0" fontId="2" fillId="0" borderId="15" xfId="1" applyFont="1" applyBorder="1" applyAlignment="1"/>
    <xf numFmtId="0" fontId="2" fillId="0" borderId="14" xfId="1" applyFont="1" applyBorder="1" applyAlignment="1"/>
    <xf numFmtId="0" fontId="2" fillId="0" borderId="44" xfId="1" applyFont="1" applyBorder="1" applyAlignment="1"/>
  </cellXfs>
  <cellStyles count="3">
    <cellStyle name="Normal" xfId="0" builtinId="0"/>
    <cellStyle name="Normal 2" xfId="1" xr:uid="{8033E56D-D5BA-E249-9B8C-799A01494B53}"/>
    <cellStyle name="Normal 2 2" xfId="2" xr:uid="{CC4027BE-C85B-E346-AC54-6F9C8FD8B430}"/>
  </cellStyles>
  <dxfs count="0"/>
  <tableStyles count="0" defaultTableStyle="TableStyleMedium2" defaultPivotStyle="PivotStyleLight16"/>
  <colors>
    <mruColors>
      <color rgb="FFD4A1C4"/>
      <color rgb="FF70E0BD"/>
      <color rgb="FFE346C6"/>
      <color rgb="FF8DA843"/>
      <color rgb="FFF000A4"/>
      <color rgb="FFC92EC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3B173-FA2B-4B39-9F2E-15C6CEC3DF67}">
  <sheetPr>
    <pageSetUpPr fitToPage="1"/>
  </sheetPr>
  <dimension ref="A1:Z144"/>
  <sheetViews>
    <sheetView tabSelected="1" topLeftCell="B1" zoomScale="62" zoomScaleNormal="50" workbookViewId="0">
      <pane xSplit="1" topLeftCell="K1" activePane="topRight" state="frozen"/>
      <selection pane="topRight" activeCell="X49" sqref="X49"/>
    </sheetView>
  </sheetViews>
  <sheetFormatPr defaultColWidth="10.875" defaultRowHeight="15.75" customHeight="1"/>
  <cols>
    <col min="1" max="1" width="10.875" style="1" bestFit="1" customWidth="1"/>
    <col min="2" max="2" width="14" style="1" customWidth="1"/>
    <col min="3" max="3" width="3" style="1" bestFit="1" customWidth="1"/>
    <col min="4" max="4" width="11.5" style="1" bestFit="1" customWidth="1"/>
    <col min="5" max="10" width="19" style="1" customWidth="1"/>
    <col min="11" max="11" width="21.25" style="1" customWidth="1"/>
    <col min="12" max="12" width="19" style="1" customWidth="1"/>
    <col min="13" max="13" width="20" style="1" bestFit="1" customWidth="1"/>
    <col min="14" max="14" width="29.375" style="1" bestFit="1" customWidth="1"/>
    <col min="15" max="15" width="34.625" style="1" customWidth="1"/>
    <col min="16" max="16" width="33.375" style="1" bestFit="1" customWidth="1"/>
    <col min="17" max="17" width="28.75" style="1" customWidth="1"/>
    <col min="18" max="18" width="22.875" style="1" bestFit="1" customWidth="1"/>
    <col min="19" max="19" width="26.375" style="1" bestFit="1" customWidth="1"/>
    <col min="20" max="20" width="24.25" style="1" bestFit="1" customWidth="1"/>
    <col min="21" max="22" width="19" style="1" customWidth="1"/>
    <col min="23" max="23" width="34.375" style="1" bestFit="1" customWidth="1"/>
    <col min="24" max="24" width="29.5" style="1" customWidth="1"/>
    <col min="25" max="25" width="26.75" style="1" customWidth="1"/>
    <col min="26" max="26" width="16.25" style="1" customWidth="1"/>
    <col min="27" max="16384" width="10.875" style="1"/>
  </cols>
  <sheetData>
    <row r="1" spans="1:26"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</row>
    <row r="2" spans="1:26">
      <c r="B2" s="163" t="s">
        <v>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5"/>
    </row>
    <row r="3" spans="1:26">
      <c r="B3" s="166" t="s">
        <v>2</v>
      </c>
      <c r="C3" s="167"/>
      <c r="D3" s="167"/>
      <c r="E3" s="167"/>
      <c r="F3" s="167"/>
      <c r="G3" s="167"/>
      <c r="H3" s="164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6" ht="25.5" customHeight="1">
      <c r="B4" s="5" t="s">
        <v>3</v>
      </c>
      <c r="C4" s="169" t="s">
        <v>4</v>
      </c>
      <c r="D4" s="170"/>
      <c r="E4" s="45" t="s">
        <v>5</v>
      </c>
      <c r="F4" s="21" t="s">
        <v>6</v>
      </c>
      <c r="G4" s="46" t="s">
        <v>7</v>
      </c>
      <c r="H4" s="47" t="s">
        <v>8</v>
      </c>
      <c r="I4" s="21" t="s">
        <v>9</v>
      </c>
      <c r="J4" s="21"/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43" t="s">
        <v>22</v>
      </c>
      <c r="X4" s="171" t="s">
        <v>23</v>
      </c>
      <c r="Y4" s="172"/>
      <c r="Z4" s="173"/>
    </row>
    <row r="5" spans="1:26" s="55" customFormat="1">
      <c r="A5" s="148" t="s">
        <v>24</v>
      </c>
      <c r="B5" s="141" t="s">
        <v>25</v>
      </c>
      <c r="C5" s="48">
        <v>1</v>
      </c>
      <c r="D5" s="49" t="s">
        <v>26</v>
      </c>
      <c r="E5" s="50"/>
      <c r="F5" s="51"/>
      <c r="G5" s="52"/>
      <c r="H5" s="51" t="s">
        <v>27</v>
      </c>
      <c r="I5" s="52"/>
      <c r="J5" s="51"/>
      <c r="K5" s="53"/>
      <c r="L5" s="51"/>
      <c r="M5" s="50"/>
      <c r="N5" s="81"/>
      <c r="O5" s="64" t="s">
        <v>28</v>
      </c>
      <c r="P5" s="103"/>
      <c r="Q5" s="107" t="s">
        <v>29</v>
      </c>
      <c r="R5" s="50"/>
      <c r="S5" s="103"/>
      <c r="T5" s="53"/>
      <c r="U5" s="51"/>
      <c r="V5" s="51"/>
      <c r="W5" s="51"/>
      <c r="X5" s="52"/>
      <c r="Y5" s="52"/>
      <c r="Z5" s="52"/>
    </row>
    <row r="6" spans="1:26" s="55" customFormat="1">
      <c r="A6" s="149"/>
      <c r="B6" s="142"/>
      <c r="C6" s="56">
        <v>2</v>
      </c>
      <c r="D6" s="57" t="s">
        <v>30</v>
      </c>
      <c r="E6" s="58"/>
      <c r="F6" s="51"/>
      <c r="G6" s="52"/>
      <c r="H6" s="51" t="s">
        <v>27</v>
      </c>
      <c r="I6" s="52"/>
      <c r="J6" s="51"/>
      <c r="K6" s="53"/>
      <c r="L6" s="51"/>
      <c r="M6" s="51"/>
      <c r="N6" s="81"/>
      <c r="O6" s="66" t="s">
        <v>28</v>
      </c>
      <c r="P6" s="103"/>
      <c r="Q6" s="107" t="s">
        <v>29</v>
      </c>
      <c r="R6" s="58" t="s">
        <v>31</v>
      </c>
      <c r="S6" s="103"/>
      <c r="T6" s="53"/>
      <c r="U6" s="51"/>
      <c r="V6" s="51"/>
      <c r="W6" s="51"/>
      <c r="X6" s="52"/>
      <c r="Y6" s="52"/>
      <c r="Z6" s="52"/>
    </row>
    <row r="7" spans="1:26" s="55" customFormat="1">
      <c r="A7" s="149"/>
      <c r="B7" s="142"/>
      <c r="C7" s="56">
        <v>3</v>
      </c>
      <c r="D7" s="57" t="s">
        <v>32</v>
      </c>
      <c r="E7" s="52"/>
      <c r="F7" s="51"/>
      <c r="G7" s="52"/>
      <c r="H7" s="51" t="s">
        <v>27</v>
      </c>
      <c r="I7" s="52"/>
      <c r="J7" s="51"/>
      <c r="K7" s="53"/>
      <c r="L7" s="51"/>
      <c r="M7" s="51"/>
      <c r="N7" s="81"/>
      <c r="O7" s="66" t="s">
        <v>28</v>
      </c>
      <c r="P7" s="103"/>
      <c r="Q7" s="107" t="s">
        <v>29</v>
      </c>
      <c r="R7" s="51" t="s">
        <v>31</v>
      </c>
      <c r="S7" s="103"/>
      <c r="T7" s="53"/>
      <c r="U7" s="51"/>
      <c r="V7" s="51"/>
      <c r="W7" s="51"/>
      <c r="X7" s="52"/>
      <c r="Y7" s="52"/>
      <c r="Z7" s="52"/>
    </row>
    <row r="8" spans="1:26" s="55" customFormat="1">
      <c r="A8" s="149"/>
      <c r="B8" s="142"/>
      <c r="C8" s="56">
        <v>4</v>
      </c>
      <c r="D8" s="57" t="s">
        <v>33</v>
      </c>
      <c r="E8" s="51"/>
      <c r="F8" s="51"/>
      <c r="G8" s="52"/>
      <c r="H8" s="51" t="s">
        <v>34</v>
      </c>
      <c r="I8" s="52"/>
      <c r="J8" s="51"/>
      <c r="K8" s="51"/>
      <c r="L8" s="51"/>
      <c r="M8" s="51"/>
      <c r="N8" s="51"/>
      <c r="O8" s="114" t="s">
        <v>35</v>
      </c>
      <c r="P8" s="51"/>
      <c r="Q8" s="52"/>
      <c r="R8" s="94" t="s">
        <v>36</v>
      </c>
      <c r="S8" s="51"/>
      <c r="T8" s="51"/>
      <c r="U8" s="51"/>
      <c r="V8" s="51"/>
      <c r="W8" s="51"/>
      <c r="X8" s="52"/>
      <c r="Y8" s="52"/>
      <c r="Z8" s="52"/>
    </row>
    <row r="9" spans="1:26" s="55" customFormat="1">
      <c r="A9" s="149"/>
      <c r="B9" s="142"/>
      <c r="C9" s="56">
        <v>5</v>
      </c>
      <c r="D9" s="57" t="s">
        <v>37</v>
      </c>
      <c r="E9" s="51" t="s">
        <v>38</v>
      </c>
      <c r="F9" s="51"/>
      <c r="G9" s="52"/>
      <c r="H9" s="51" t="s">
        <v>34</v>
      </c>
      <c r="I9" s="52"/>
      <c r="J9" s="51"/>
      <c r="K9" s="51"/>
      <c r="L9" s="51"/>
      <c r="M9" s="51"/>
      <c r="N9" s="51"/>
      <c r="O9" s="64" t="s">
        <v>35</v>
      </c>
      <c r="P9" s="51"/>
      <c r="Q9" s="52" t="s">
        <v>39</v>
      </c>
      <c r="R9" s="51" t="s">
        <v>36</v>
      </c>
      <c r="S9" s="51"/>
      <c r="T9" s="51"/>
      <c r="U9" s="50"/>
      <c r="V9" s="51" t="s">
        <v>40</v>
      </c>
      <c r="W9" s="51"/>
      <c r="X9" s="52"/>
      <c r="Y9" s="52"/>
      <c r="Z9" s="52"/>
    </row>
    <row r="10" spans="1:26" s="55" customFormat="1">
      <c r="A10" s="149"/>
      <c r="B10" s="142"/>
      <c r="C10" s="56">
        <v>6</v>
      </c>
      <c r="D10" s="57" t="s">
        <v>41</v>
      </c>
      <c r="E10" s="51" t="s">
        <v>38</v>
      </c>
      <c r="F10" s="51"/>
      <c r="G10" s="52"/>
      <c r="H10" s="51" t="s">
        <v>34</v>
      </c>
      <c r="I10" s="52"/>
      <c r="J10" s="51"/>
      <c r="K10" s="51"/>
      <c r="L10" s="51"/>
      <c r="M10" s="51"/>
      <c r="N10" s="51"/>
      <c r="O10" s="64" t="s">
        <v>35</v>
      </c>
      <c r="P10" s="51"/>
      <c r="Q10" s="52" t="s">
        <v>39</v>
      </c>
      <c r="R10" s="51"/>
      <c r="S10" s="51"/>
      <c r="T10" s="51"/>
      <c r="U10" s="51"/>
      <c r="V10" s="51" t="s">
        <v>40</v>
      </c>
      <c r="W10" s="51"/>
      <c r="X10" s="52"/>
      <c r="Y10" s="52"/>
      <c r="Z10" s="52"/>
    </row>
    <row r="11" spans="1:26" s="55" customFormat="1">
      <c r="A11" s="149"/>
      <c r="B11" s="142"/>
      <c r="C11" s="56">
        <v>7</v>
      </c>
      <c r="D11" s="57" t="s">
        <v>42</v>
      </c>
      <c r="E11" s="51" t="s">
        <v>38</v>
      </c>
      <c r="F11" s="51"/>
      <c r="G11" s="52"/>
      <c r="H11" s="51"/>
      <c r="I11" s="52"/>
      <c r="J11" s="51"/>
      <c r="K11" s="51"/>
      <c r="L11" s="51"/>
      <c r="M11" s="51"/>
      <c r="N11" s="51" t="s">
        <v>43</v>
      </c>
      <c r="O11" s="50"/>
      <c r="P11" s="51"/>
      <c r="Q11" s="52" t="s">
        <v>39</v>
      </c>
      <c r="R11" s="51"/>
      <c r="S11" s="51"/>
      <c r="T11" s="51"/>
      <c r="U11" s="51"/>
      <c r="V11" s="51" t="s">
        <v>40</v>
      </c>
      <c r="W11" s="51"/>
      <c r="X11" s="52"/>
      <c r="Y11" s="52"/>
      <c r="Z11" s="52"/>
    </row>
    <row r="12" spans="1:26" s="55" customFormat="1">
      <c r="A12" s="149"/>
      <c r="B12" s="142"/>
      <c r="C12" s="56">
        <v>8</v>
      </c>
      <c r="D12" s="57" t="s">
        <v>44</v>
      </c>
      <c r="E12" s="51"/>
      <c r="F12" s="51"/>
      <c r="G12" s="52"/>
      <c r="H12" s="51"/>
      <c r="I12" s="52"/>
      <c r="J12" s="51"/>
      <c r="K12" s="51"/>
      <c r="L12" s="51"/>
      <c r="M12" s="51"/>
      <c r="N12" s="51" t="s">
        <v>43</v>
      </c>
      <c r="O12" s="50"/>
      <c r="P12" s="51"/>
      <c r="Q12" s="51"/>
      <c r="R12" s="51"/>
      <c r="S12" s="51"/>
      <c r="T12" s="51"/>
      <c r="U12" s="51"/>
      <c r="V12" s="51"/>
      <c r="W12" s="51"/>
      <c r="X12" s="52"/>
      <c r="Y12" s="52"/>
      <c r="Z12" s="52"/>
    </row>
    <row r="13" spans="1:26" s="55" customFormat="1">
      <c r="A13" s="149"/>
      <c r="B13" s="151"/>
      <c r="C13" s="60">
        <v>9</v>
      </c>
      <c r="D13" s="61" t="s">
        <v>45</v>
      </c>
      <c r="E13" s="51"/>
      <c r="F13" s="51"/>
      <c r="G13" s="52"/>
      <c r="H13" s="51"/>
      <c r="I13" s="52"/>
      <c r="J13" s="51"/>
      <c r="K13" s="53"/>
      <c r="L13" s="51"/>
      <c r="M13" s="51"/>
      <c r="N13" s="51"/>
      <c r="O13" s="50"/>
      <c r="P13" s="50"/>
      <c r="Q13" s="51"/>
      <c r="R13" s="51"/>
      <c r="S13" s="51"/>
      <c r="T13" s="51"/>
      <c r="U13" s="51"/>
      <c r="V13" s="51"/>
      <c r="W13" s="51"/>
      <c r="X13" s="52"/>
      <c r="Y13" s="52"/>
      <c r="Z13" s="52"/>
    </row>
    <row r="14" spans="1:26">
      <c r="A14" s="149"/>
      <c r="B14" s="137" t="s">
        <v>46</v>
      </c>
      <c r="C14" s="4">
        <v>1</v>
      </c>
      <c r="D14" s="25" t="s">
        <v>26</v>
      </c>
      <c r="E14" s="29"/>
      <c r="F14" s="29"/>
      <c r="G14" s="30"/>
      <c r="H14" s="29"/>
      <c r="I14" s="30"/>
      <c r="J14" s="29"/>
      <c r="K14" s="35"/>
      <c r="L14" s="29"/>
      <c r="M14" s="29"/>
      <c r="N14" s="32"/>
      <c r="O14" s="88"/>
      <c r="P14" s="29"/>
      <c r="Q14" s="29"/>
      <c r="R14" s="102" t="s">
        <v>47</v>
      </c>
      <c r="S14" s="29"/>
      <c r="T14" s="29"/>
      <c r="U14" s="29"/>
      <c r="V14" s="29"/>
      <c r="W14" s="29"/>
      <c r="X14" s="30"/>
      <c r="Y14" s="30"/>
      <c r="Z14" s="30"/>
    </row>
    <row r="15" spans="1:26">
      <c r="A15" s="149"/>
      <c r="B15" s="152"/>
      <c r="C15" s="3">
        <v>2</v>
      </c>
      <c r="D15" s="19" t="s">
        <v>30</v>
      </c>
      <c r="E15" s="34"/>
      <c r="F15" s="29"/>
      <c r="G15" s="30"/>
      <c r="H15" s="29" t="s">
        <v>48</v>
      </c>
      <c r="I15" s="30"/>
      <c r="J15" s="29"/>
      <c r="K15" s="35"/>
      <c r="L15" s="29"/>
      <c r="M15" s="29"/>
      <c r="N15" s="181" t="s">
        <v>49</v>
      </c>
      <c r="O15" s="29" t="s">
        <v>50</v>
      </c>
      <c r="P15" s="113"/>
      <c r="Q15" s="29"/>
      <c r="R15" s="102" t="s">
        <v>47</v>
      </c>
      <c r="S15" s="29"/>
      <c r="T15" s="29"/>
      <c r="U15" s="29"/>
      <c r="V15" s="29" t="s">
        <v>51</v>
      </c>
      <c r="W15" s="29"/>
      <c r="X15" s="30"/>
      <c r="Y15" s="30"/>
      <c r="Z15" s="30"/>
    </row>
    <row r="16" spans="1:26">
      <c r="A16" s="149"/>
      <c r="B16" s="152"/>
      <c r="C16" s="3">
        <v>3</v>
      </c>
      <c r="D16" s="19" t="s">
        <v>32</v>
      </c>
      <c r="E16" s="29"/>
      <c r="F16" s="29"/>
      <c r="G16" s="30"/>
      <c r="H16" s="30" t="s">
        <v>48</v>
      </c>
      <c r="I16" s="30"/>
      <c r="J16" s="29"/>
      <c r="K16" s="35"/>
      <c r="L16" s="29"/>
      <c r="M16" s="29"/>
      <c r="N16" s="182"/>
      <c r="O16" s="29" t="s">
        <v>50</v>
      </c>
      <c r="P16" s="113"/>
      <c r="Q16" s="29"/>
      <c r="R16" s="29"/>
      <c r="S16" s="29"/>
      <c r="T16" s="29"/>
      <c r="U16" s="29"/>
      <c r="V16" s="29" t="s">
        <v>51</v>
      </c>
      <c r="W16" s="29"/>
      <c r="X16" s="30"/>
      <c r="Y16" s="30"/>
      <c r="Z16" s="30"/>
    </row>
    <row r="17" spans="1:26">
      <c r="A17" s="149"/>
      <c r="B17" s="152"/>
      <c r="C17" s="3">
        <v>4</v>
      </c>
      <c r="D17" s="19" t="s">
        <v>33</v>
      </c>
      <c r="E17" s="29"/>
      <c r="F17" s="29"/>
      <c r="G17" s="30"/>
      <c r="H17" s="34" t="s">
        <v>52</v>
      </c>
      <c r="I17" s="30"/>
      <c r="J17" s="29"/>
      <c r="K17" s="35"/>
      <c r="L17" s="29"/>
      <c r="M17" s="29"/>
      <c r="N17" s="29"/>
      <c r="O17" s="89" t="s">
        <v>50</v>
      </c>
      <c r="P17" s="29"/>
      <c r="Q17" s="29"/>
      <c r="R17" s="30"/>
      <c r="S17" s="29"/>
      <c r="T17" s="29"/>
      <c r="U17" s="29"/>
      <c r="V17" s="29" t="s">
        <v>51</v>
      </c>
      <c r="W17" s="29"/>
      <c r="X17" s="30"/>
      <c r="Y17" s="30"/>
      <c r="Z17" s="30"/>
    </row>
    <row r="18" spans="1:26">
      <c r="A18" s="149"/>
      <c r="B18" s="152"/>
      <c r="C18" s="3">
        <v>5</v>
      </c>
      <c r="D18" s="19" t="s">
        <v>37</v>
      </c>
      <c r="E18" s="29"/>
      <c r="F18" s="29"/>
      <c r="G18" s="30"/>
      <c r="H18" s="32"/>
      <c r="I18" s="30"/>
      <c r="J18" s="29"/>
      <c r="K18" s="35"/>
      <c r="L18" s="30"/>
      <c r="M18" s="29"/>
      <c r="N18" s="29"/>
      <c r="O18" s="29" t="s">
        <v>53</v>
      </c>
      <c r="P18" s="29"/>
      <c r="Q18" s="31"/>
      <c r="R18" s="29"/>
      <c r="S18" s="29"/>
      <c r="T18" s="29"/>
      <c r="U18" s="29" t="s">
        <v>54</v>
      </c>
      <c r="V18" s="29" t="s">
        <v>55</v>
      </c>
      <c r="W18" s="29"/>
      <c r="X18" s="30"/>
      <c r="Y18" s="30"/>
      <c r="Z18" s="30"/>
    </row>
    <row r="19" spans="1:26">
      <c r="A19" s="149"/>
      <c r="B19" s="152"/>
      <c r="C19" s="3">
        <v>6</v>
      </c>
      <c r="D19" s="19" t="s">
        <v>41</v>
      </c>
      <c r="E19" s="29"/>
      <c r="F19" s="29"/>
      <c r="G19" s="30"/>
      <c r="H19" s="32" t="s">
        <v>56</v>
      </c>
      <c r="I19" s="30"/>
      <c r="J19" s="29"/>
      <c r="K19" s="35"/>
      <c r="L19" s="29"/>
      <c r="M19" s="29"/>
      <c r="N19" s="29"/>
      <c r="O19" s="29" t="s">
        <v>53</v>
      </c>
      <c r="P19" s="31"/>
      <c r="Q19" s="31"/>
      <c r="R19" s="30"/>
      <c r="S19" s="29"/>
      <c r="T19" s="29"/>
      <c r="U19" s="29" t="s">
        <v>54</v>
      </c>
      <c r="V19" s="29" t="s">
        <v>55</v>
      </c>
      <c r="W19" s="29"/>
      <c r="X19" s="30"/>
      <c r="Y19" s="30"/>
      <c r="Z19" s="30"/>
    </row>
    <row r="20" spans="1:26">
      <c r="A20" s="149"/>
      <c r="B20" s="152"/>
      <c r="C20" s="3">
        <v>7</v>
      </c>
      <c r="D20" s="19" t="s">
        <v>42</v>
      </c>
      <c r="E20" s="29"/>
      <c r="F20" s="29"/>
      <c r="G20" s="30"/>
      <c r="H20" s="32" t="s">
        <v>56</v>
      </c>
      <c r="I20" s="30"/>
      <c r="J20" s="29"/>
      <c r="K20" s="35"/>
      <c r="L20" s="29"/>
      <c r="M20" s="29"/>
      <c r="N20" s="29"/>
      <c r="O20" s="29"/>
      <c r="P20" s="29"/>
      <c r="Q20" s="29"/>
      <c r="R20" s="32"/>
      <c r="S20" s="29"/>
      <c r="T20" s="29"/>
      <c r="U20" s="29" t="s">
        <v>54</v>
      </c>
      <c r="V20" s="29" t="s">
        <v>55</v>
      </c>
      <c r="W20" s="29"/>
      <c r="X20" s="30"/>
      <c r="Y20" s="30"/>
      <c r="Z20" s="30"/>
    </row>
    <row r="21" spans="1:26">
      <c r="A21" s="149"/>
      <c r="B21" s="152"/>
      <c r="C21" s="3">
        <v>8</v>
      </c>
      <c r="D21" s="19" t="s">
        <v>44</v>
      </c>
      <c r="E21" s="29"/>
      <c r="F21" s="29"/>
      <c r="G21" s="30"/>
      <c r="H21" s="31"/>
      <c r="I21" s="30"/>
      <c r="J21" s="29"/>
      <c r="K21" s="29"/>
      <c r="L21" s="29"/>
      <c r="M21" s="29"/>
      <c r="N21" s="29"/>
      <c r="O21" s="29"/>
      <c r="P21" s="29"/>
      <c r="Q21" s="29"/>
      <c r="R21" s="31"/>
      <c r="S21" s="29"/>
      <c r="T21" s="29"/>
      <c r="U21" s="29"/>
      <c r="V21" s="29"/>
      <c r="W21" s="29"/>
      <c r="X21" s="30"/>
      <c r="Y21" s="30"/>
      <c r="Z21" s="30"/>
    </row>
    <row r="22" spans="1:26">
      <c r="A22" s="149"/>
      <c r="B22" s="153"/>
      <c r="C22" s="17">
        <v>9</v>
      </c>
      <c r="D22" s="26" t="s">
        <v>45</v>
      </c>
      <c r="E22" s="29"/>
      <c r="F22" s="29"/>
      <c r="G22" s="29"/>
      <c r="H22" s="31"/>
      <c r="I22" s="30"/>
      <c r="J22" s="29"/>
      <c r="K22" s="29"/>
      <c r="L22" s="29"/>
      <c r="M22" s="29"/>
      <c r="N22" s="29"/>
      <c r="O22" s="29" t="s">
        <v>57</v>
      </c>
      <c r="P22" s="29"/>
      <c r="Q22" s="29"/>
      <c r="R22" s="31"/>
      <c r="S22" s="29"/>
      <c r="T22" s="29"/>
      <c r="U22" s="29"/>
      <c r="V22" s="29"/>
      <c r="W22" s="29"/>
      <c r="X22" s="30"/>
      <c r="Y22" s="30"/>
      <c r="Z22" s="30"/>
    </row>
    <row r="23" spans="1:26" s="55" customFormat="1">
      <c r="A23" s="185"/>
      <c r="B23" s="154" t="s">
        <v>58</v>
      </c>
      <c r="C23" s="62">
        <v>1</v>
      </c>
      <c r="D23" s="63" t="s">
        <v>26</v>
      </c>
      <c r="E23" s="51"/>
      <c r="F23" s="51"/>
      <c r="G23" s="51"/>
      <c r="H23" s="51" t="s">
        <v>59</v>
      </c>
      <c r="I23" s="52"/>
      <c r="J23" s="51"/>
      <c r="K23" s="53"/>
      <c r="L23" s="51"/>
      <c r="M23" s="51"/>
      <c r="N23" s="51"/>
      <c r="O23" s="51" t="s">
        <v>60</v>
      </c>
      <c r="P23" s="51"/>
      <c r="Q23" s="50"/>
      <c r="R23" s="51"/>
      <c r="S23" s="51"/>
      <c r="T23" s="51"/>
      <c r="U23" s="64"/>
      <c r="V23" s="51"/>
      <c r="W23" s="51"/>
      <c r="X23" s="52"/>
      <c r="Y23" s="52"/>
      <c r="Z23" s="52"/>
    </row>
    <row r="24" spans="1:26" s="55" customFormat="1">
      <c r="A24" s="185"/>
      <c r="B24" s="155"/>
      <c r="C24" s="56">
        <v>2</v>
      </c>
      <c r="D24" s="57" t="s">
        <v>30</v>
      </c>
      <c r="E24" s="65"/>
      <c r="F24" s="51"/>
      <c r="G24" s="51"/>
      <c r="H24" s="51" t="s">
        <v>59</v>
      </c>
      <c r="I24" s="52"/>
      <c r="J24" s="51"/>
      <c r="K24" s="53"/>
      <c r="L24" s="51"/>
      <c r="M24" s="51"/>
      <c r="N24" s="183" t="s">
        <v>61</v>
      </c>
      <c r="O24" s="51" t="s">
        <v>60</v>
      </c>
      <c r="P24" s="51"/>
      <c r="Q24" s="51"/>
      <c r="R24" s="51"/>
      <c r="S24" s="51"/>
      <c r="T24" s="51"/>
      <c r="U24" s="64"/>
      <c r="V24" s="51"/>
      <c r="W24" s="51"/>
      <c r="X24" s="52"/>
      <c r="Y24" s="52"/>
      <c r="Z24" s="52"/>
    </row>
    <row r="25" spans="1:26" s="55" customFormat="1">
      <c r="A25" s="185"/>
      <c r="B25" s="155"/>
      <c r="C25" s="56">
        <v>3</v>
      </c>
      <c r="D25" s="57" t="s">
        <v>32</v>
      </c>
      <c r="E25" s="65"/>
      <c r="F25" s="51"/>
      <c r="G25" s="51"/>
      <c r="H25" s="51" t="s">
        <v>59</v>
      </c>
      <c r="I25" s="52"/>
      <c r="J25" s="51"/>
      <c r="K25" s="53"/>
      <c r="L25" s="51"/>
      <c r="M25" s="51"/>
      <c r="N25" s="184"/>
      <c r="O25" s="51" t="s">
        <v>60</v>
      </c>
      <c r="P25" s="51"/>
      <c r="Q25" s="52"/>
      <c r="R25" s="51"/>
      <c r="S25" s="51"/>
      <c r="T25" s="93"/>
      <c r="U25" s="104" t="s">
        <v>62</v>
      </c>
      <c r="V25" s="51"/>
      <c r="W25" s="51"/>
      <c r="X25" s="52"/>
      <c r="Y25" s="52"/>
      <c r="Z25" s="52"/>
    </row>
    <row r="26" spans="1:26" s="55" customFormat="1">
      <c r="A26" s="185"/>
      <c r="B26" s="155"/>
      <c r="C26" s="56">
        <v>4</v>
      </c>
      <c r="D26" s="57" t="s">
        <v>33</v>
      </c>
      <c r="E26" s="51"/>
      <c r="F26" s="51"/>
      <c r="G26" s="51"/>
      <c r="H26" s="51"/>
      <c r="I26" s="52"/>
      <c r="J26" s="51"/>
      <c r="K26" s="53"/>
      <c r="L26" s="51"/>
      <c r="M26" s="51"/>
      <c r="N26" s="51"/>
      <c r="O26" s="51"/>
      <c r="P26" s="51"/>
      <c r="Q26" s="51"/>
      <c r="R26" s="51" t="s">
        <v>63</v>
      </c>
      <c r="S26" s="81"/>
      <c r="T26" s="51" t="s">
        <v>64</v>
      </c>
      <c r="U26" s="104" t="s">
        <v>62</v>
      </c>
      <c r="V26" s="51"/>
      <c r="W26" s="51"/>
      <c r="X26" s="52"/>
      <c r="Y26" s="52"/>
      <c r="Z26" s="52"/>
    </row>
    <row r="27" spans="1:26" s="55" customFormat="1">
      <c r="A27" s="185"/>
      <c r="B27" s="155"/>
      <c r="C27" s="56">
        <v>5</v>
      </c>
      <c r="D27" s="57" t="s">
        <v>37</v>
      </c>
      <c r="E27" s="51" t="s">
        <v>65</v>
      </c>
      <c r="F27" s="51"/>
      <c r="G27" s="51"/>
      <c r="H27" s="51"/>
      <c r="I27" s="52"/>
      <c r="J27" s="51"/>
      <c r="K27" s="53"/>
      <c r="L27" s="52"/>
      <c r="M27" s="51"/>
      <c r="N27" s="51"/>
      <c r="O27" s="66"/>
      <c r="P27" s="51"/>
      <c r="Q27" s="51"/>
      <c r="R27" s="51" t="s">
        <v>63</v>
      </c>
      <c r="S27" s="81"/>
      <c r="T27" s="95" t="s">
        <v>64</v>
      </c>
      <c r="U27" s="51" t="s">
        <v>62</v>
      </c>
      <c r="V27" s="51" t="s">
        <v>66</v>
      </c>
      <c r="W27" s="51"/>
      <c r="X27" s="52"/>
      <c r="Y27" s="52"/>
      <c r="Z27" s="52"/>
    </row>
    <row r="28" spans="1:26" s="55" customFormat="1">
      <c r="A28" s="185"/>
      <c r="B28" s="155"/>
      <c r="C28" s="56">
        <v>6</v>
      </c>
      <c r="D28" s="57" t="s">
        <v>41</v>
      </c>
      <c r="E28" s="51" t="s">
        <v>65</v>
      </c>
      <c r="F28" s="51"/>
      <c r="G28" s="51"/>
      <c r="H28" s="51"/>
      <c r="I28" s="52"/>
      <c r="J28" s="51"/>
      <c r="K28" s="53"/>
      <c r="L28" s="51"/>
      <c r="M28" s="51"/>
      <c r="N28" s="51"/>
      <c r="O28" s="51"/>
      <c r="P28" s="51"/>
      <c r="Q28" s="51"/>
      <c r="R28" s="51"/>
      <c r="S28" s="81"/>
      <c r="T28" s="95" t="s">
        <v>64</v>
      </c>
      <c r="U28" s="51" t="s">
        <v>62</v>
      </c>
      <c r="V28" s="51" t="s">
        <v>66</v>
      </c>
      <c r="W28" s="51"/>
      <c r="X28" s="52"/>
      <c r="Y28" s="52"/>
      <c r="Z28" s="52"/>
    </row>
    <row r="29" spans="1:26" s="55" customFormat="1">
      <c r="A29" s="185"/>
      <c r="B29" s="155"/>
      <c r="C29" s="56">
        <v>7</v>
      </c>
      <c r="D29" s="57" t="s">
        <v>42</v>
      </c>
      <c r="E29" s="51"/>
      <c r="F29" s="51"/>
      <c r="G29" s="51"/>
      <c r="H29" s="51"/>
      <c r="I29" s="52"/>
      <c r="J29" s="51"/>
      <c r="K29" s="53"/>
      <c r="L29" s="51"/>
      <c r="M29" s="51"/>
      <c r="N29" s="50"/>
      <c r="O29" s="50"/>
      <c r="P29" s="51"/>
      <c r="Q29" s="51"/>
      <c r="R29" s="51"/>
      <c r="S29" s="51"/>
      <c r="T29" s="94"/>
      <c r="U29" s="51"/>
      <c r="V29" s="51" t="s">
        <v>66</v>
      </c>
      <c r="W29" s="51"/>
      <c r="X29" s="52"/>
      <c r="Y29" s="52"/>
      <c r="Z29" s="52"/>
    </row>
    <row r="30" spans="1:26" s="55" customFormat="1">
      <c r="A30" s="185"/>
      <c r="B30" s="155"/>
      <c r="C30" s="56">
        <v>8</v>
      </c>
      <c r="D30" s="57" t="s">
        <v>44</v>
      </c>
      <c r="E30" s="51"/>
      <c r="F30" s="51"/>
      <c r="G30" s="51"/>
      <c r="H30" s="51"/>
      <c r="I30" s="52"/>
      <c r="J30" s="51"/>
      <c r="K30" s="53"/>
      <c r="L30" s="51"/>
      <c r="M30" s="51"/>
      <c r="N30" s="50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52"/>
      <c r="Z30" s="52"/>
    </row>
    <row r="31" spans="1:26" s="55" customFormat="1">
      <c r="A31" s="185"/>
      <c r="B31" s="156"/>
      <c r="C31" s="67">
        <v>9</v>
      </c>
      <c r="D31" s="68" t="s">
        <v>45</v>
      </c>
      <c r="E31" s="51"/>
      <c r="F31" s="51"/>
      <c r="G31" s="51"/>
      <c r="H31" s="51"/>
      <c r="I31" s="52"/>
      <c r="J31" s="51"/>
      <c r="K31" s="53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52"/>
      <c r="Z31" s="52"/>
    </row>
    <row r="32" spans="1:26">
      <c r="A32" s="149"/>
      <c r="B32" s="157" t="s">
        <v>67</v>
      </c>
      <c r="C32" s="18">
        <v>1</v>
      </c>
      <c r="D32" s="44" t="s">
        <v>26</v>
      </c>
      <c r="E32" s="29"/>
      <c r="F32" s="29"/>
      <c r="G32" s="29"/>
      <c r="H32" s="29" t="s">
        <v>68</v>
      </c>
      <c r="I32" s="30"/>
      <c r="J32" s="29"/>
      <c r="K32" s="35"/>
      <c r="L32" s="29"/>
      <c r="M32" s="29"/>
      <c r="N32" s="29"/>
      <c r="O32" s="29" t="s">
        <v>57</v>
      </c>
      <c r="P32" s="29"/>
      <c r="Q32" s="29"/>
      <c r="R32" s="29"/>
      <c r="S32" s="29"/>
      <c r="T32" s="29"/>
      <c r="U32" s="29" t="s">
        <v>69</v>
      </c>
      <c r="V32" s="29"/>
      <c r="W32" s="29"/>
      <c r="X32" s="30"/>
      <c r="Y32" s="30"/>
      <c r="Z32" s="30"/>
    </row>
    <row r="33" spans="1:26">
      <c r="A33" s="149"/>
      <c r="B33" s="152"/>
      <c r="C33" s="3">
        <v>2</v>
      </c>
      <c r="D33" s="19" t="s">
        <v>30</v>
      </c>
      <c r="E33" s="29"/>
      <c r="F33" s="29"/>
      <c r="G33" s="29"/>
      <c r="H33" s="29" t="s">
        <v>68</v>
      </c>
      <c r="I33" s="30"/>
      <c r="J33" s="29"/>
      <c r="K33" s="35"/>
      <c r="L33" s="29"/>
      <c r="M33" s="29"/>
      <c r="N33" s="22" t="s">
        <v>70</v>
      </c>
      <c r="O33" s="29" t="s">
        <v>57</v>
      </c>
      <c r="P33" s="29"/>
      <c r="Q33" s="30"/>
      <c r="R33" s="29" t="s">
        <v>71</v>
      </c>
      <c r="S33" s="29"/>
      <c r="T33" s="29"/>
      <c r="U33" s="29" t="s">
        <v>69</v>
      </c>
      <c r="V33" s="29"/>
      <c r="W33" s="29"/>
      <c r="X33" s="30"/>
      <c r="Y33" s="30"/>
      <c r="Z33" s="30"/>
    </row>
    <row r="34" spans="1:26" ht="34.5" customHeight="1">
      <c r="A34" s="149"/>
      <c r="B34" s="152"/>
      <c r="C34" s="3">
        <v>3</v>
      </c>
      <c r="D34" s="19" t="s">
        <v>32</v>
      </c>
      <c r="E34" s="29"/>
      <c r="F34" s="29"/>
      <c r="G34" s="29"/>
      <c r="H34" s="29" t="s">
        <v>68</v>
      </c>
      <c r="I34" s="30"/>
      <c r="J34" s="29"/>
      <c r="K34" s="35"/>
      <c r="L34" s="29"/>
      <c r="M34" s="29"/>
      <c r="N34" s="29" t="s">
        <v>70</v>
      </c>
      <c r="O34" s="29"/>
      <c r="P34" s="29"/>
      <c r="Q34" s="29"/>
      <c r="R34" s="29" t="s">
        <v>71</v>
      </c>
      <c r="S34" s="29"/>
      <c r="T34" s="29"/>
      <c r="U34" s="130" t="s">
        <v>72</v>
      </c>
      <c r="V34" s="29"/>
      <c r="W34" s="29"/>
      <c r="X34" s="30"/>
      <c r="Y34" s="30"/>
      <c r="Z34" s="30"/>
    </row>
    <row r="35" spans="1:26" ht="32.25">
      <c r="A35" s="149"/>
      <c r="B35" s="152"/>
      <c r="C35" s="3">
        <v>4</v>
      </c>
      <c r="D35" s="19" t="s">
        <v>33</v>
      </c>
      <c r="E35" s="29"/>
      <c r="F35" s="29"/>
      <c r="G35" s="29"/>
      <c r="H35" s="29" t="s">
        <v>73</v>
      </c>
      <c r="I35" s="30"/>
      <c r="J35" s="29"/>
      <c r="K35" s="35"/>
      <c r="L35" s="29"/>
      <c r="M35" s="29"/>
      <c r="N35" s="29" t="s">
        <v>74</v>
      </c>
      <c r="O35" s="88"/>
      <c r="P35" s="29"/>
      <c r="Q35" s="29"/>
      <c r="R35" s="29"/>
      <c r="S35" s="30"/>
      <c r="T35" s="29"/>
      <c r="U35" s="130" t="s">
        <v>72</v>
      </c>
      <c r="V35" s="29"/>
      <c r="W35" s="29"/>
      <c r="X35" s="30"/>
      <c r="Y35" s="30"/>
      <c r="Z35" s="30"/>
    </row>
    <row r="36" spans="1:26">
      <c r="A36" s="149"/>
      <c r="B36" s="152"/>
      <c r="C36" s="3">
        <v>5</v>
      </c>
      <c r="D36" s="19" t="s">
        <v>37</v>
      </c>
      <c r="E36" s="115" t="s">
        <v>75</v>
      </c>
      <c r="F36" s="29"/>
      <c r="G36" s="29"/>
      <c r="H36" s="29" t="s">
        <v>73</v>
      </c>
      <c r="I36" s="30"/>
      <c r="J36" s="29"/>
      <c r="K36" s="35"/>
      <c r="L36" s="29"/>
      <c r="M36" s="29"/>
      <c r="N36" s="82" t="s">
        <v>74</v>
      </c>
      <c r="O36" s="31"/>
      <c r="P36" s="113"/>
      <c r="Q36" s="29"/>
      <c r="R36" s="29" t="s">
        <v>76</v>
      </c>
      <c r="S36" s="30"/>
      <c r="T36" s="29"/>
      <c r="U36" s="29"/>
      <c r="V36" s="29" t="s">
        <v>77</v>
      </c>
      <c r="W36" s="29"/>
      <c r="X36" s="30"/>
      <c r="Y36" s="30"/>
      <c r="Z36" s="30"/>
    </row>
    <row r="37" spans="1:26">
      <c r="A37" s="149"/>
      <c r="B37" s="152"/>
      <c r="C37" s="3">
        <v>6</v>
      </c>
      <c r="D37" s="19" t="s">
        <v>41</v>
      </c>
      <c r="E37" s="30" t="s">
        <v>75</v>
      </c>
      <c r="F37" s="29"/>
      <c r="G37" s="29"/>
      <c r="H37" s="29" t="s">
        <v>73</v>
      </c>
      <c r="I37" s="30"/>
      <c r="J37" s="30"/>
      <c r="K37" s="35"/>
      <c r="L37" s="29"/>
      <c r="M37" s="29"/>
      <c r="N37" s="129"/>
      <c r="O37" s="31"/>
      <c r="P37" s="113"/>
      <c r="Q37" s="30" t="s">
        <v>78</v>
      </c>
      <c r="R37" s="29" t="s">
        <v>76</v>
      </c>
      <c r="S37" s="29"/>
      <c r="T37" s="29"/>
      <c r="U37" s="30"/>
      <c r="V37" s="29" t="s">
        <v>77</v>
      </c>
      <c r="W37" s="29"/>
      <c r="X37" s="30"/>
      <c r="Y37" s="30"/>
      <c r="Z37" s="30"/>
    </row>
    <row r="38" spans="1:26">
      <c r="A38" s="149"/>
      <c r="B38" s="152"/>
      <c r="C38" s="3">
        <v>7</v>
      </c>
      <c r="D38" s="19" t="s">
        <v>42</v>
      </c>
      <c r="E38" s="29"/>
      <c r="F38" s="29"/>
      <c r="G38" s="29"/>
      <c r="H38" s="29"/>
      <c r="I38" s="30"/>
      <c r="J38" s="29"/>
      <c r="K38" s="35"/>
      <c r="L38" s="29"/>
      <c r="M38" s="29"/>
      <c r="N38" s="31"/>
      <c r="O38" s="89"/>
      <c r="P38" s="29"/>
      <c r="Q38" s="116" t="s">
        <v>79</v>
      </c>
      <c r="R38" s="29" t="s">
        <v>76</v>
      </c>
      <c r="S38" s="29"/>
      <c r="T38" s="29"/>
      <c r="U38" s="29"/>
      <c r="V38" s="29" t="s">
        <v>77</v>
      </c>
      <c r="W38" s="29"/>
      <c r="X38" s="80"/>
      <c r="Y38" s="80"/>
      <c r="Z38" s="80"/>
    </row>
    <row r="39" spans="1:26">
      <c r="A39" s="149"/>
      <c r="B39" s="152"/>
      <c r="C39" s="3">
        <v>8</v>
      </c>
      <c r="D39" s="19" t="s">
        <v>44</v>
      </c>
      <c r="E39" s="29"/>
      <c r="F39" s="29"/>
      <c r="G39" s="29"/>
      <c r="H39" s="29"/>
      <c r="I39" s="30"/>
      <c r="J39" s="29"/>
      <c r="K39" s="35"/>
      <c r="L39" s="29"/>
      <c r="M39" s="29"/>
      <c r="N39" s="31"/>
      <c r="O39" s="29"/>
      <c r="P39" s="29"/>
      <c r="Q39" s="116" t="s">
        <v>79</v>
      </c>
      <c r="R39" s="29"/>
      <c r="S39" s="29"/>
      <c r="T39" s="29"/>
      <c r="U39" s="29"/>
      <c r="V39" s="29"/>
      <c r="W39" s="29"/>
      <c r="X39" s="80"/>
      <c r="Y39" s="80"/>
      <c r="Z39" s="80"/>
    </row>
    <row r="40" spans="1:26">
      <c r="A40" s="149"/>
      <c r="B40" s="158"/>
      <c r="C40" s="2">
        <v>9</v>
      </c>
      <c r="D40" s="40" t="s">
        <v>45</v>
      </c>
      <c r="E40" s="88"/>
      <c r="F40" s="29"/>
      <c r="G40" s="29"/>
      <c r="H40" s="29"/>
      <c r="I40" s="30"/>
      <c r="J40" s="29"/>
      <c r="K40" s="35"/>
      <c r="L40" s="29"/>
      <c r="M40" s="29"/>
      <c r="N40" s="29"/>
      <c r="O40" s="29"/>
      <c r="P40" s="29"/>
      <c r="Q40" s="116" t="s">
        <v>79</v>
      </c>
      <c r="R40" s="29"/>
      <c r="S40" s="29"/>
      <c r="T40" s="29"/>
      <c r="U40" s="29"/>
      <c r="V40" s="29"/>
      <c r="W40" s="29"/>
      <c r="X40" s="80"/>
      <c r="Y40" s="80"/>
      <c r="Z40" s="80"/>
    </row>
    <row r="41" spans="1:26" s="55" customFormat="1">
      <c r="A41" s="149"/>
      <c r="B41" s="141" t="s">
        <v>80</v>
      </c>
      <c r="C41" s="48">
        <v>1</v>
      </c>
      <c r="D41" s="49" t="s">
        <v>26</v>
      </c>
      <c r="E41" s="66" t="s">
        <v>81</v>
      </c>
      <c r="F41" s="103"/>
      <c r="G41" s="51"/>
      <c r="H41" s="51" t="s">
        <v>82</v>
      </c>
      <c r="I41" s="52"/>
      <c r="J41" s="51"/>
      <c r="K41" s="51"/>
      <c r="L41" s="51"/>
      <c r="M41" s="51"/>
      <c r="N41" s="51" t="s">
        <v>83</v>
      </c>
      <c r="O41" s="51" t="s">
        <v>84</v>
      </c>
      <c r="P41" s="51"/>
      <c r="Q41" s="52" t="s">
        <v>85</v>
      </c>
      <c r="R41" s="51"/>
      <c r="S41" s="51"/>
      <c r="T41" s="51"/>
      <c r="U41" s="85" t="s">
        <v>86</v>
      </c>
      <c r="V41" s="51"/>
      <c r="W41" s="51"/>
      <c r="X41" s="70"/>
      <c r="Y41" s="70"/>
      <c r="Z41" s="70"/>
    </row>
    <row r="42" spans="1:26" s="55" customFormat="1">
      <c r="A42" s="149"/>
      <c r="B42" s="142"/>
      <c r="C42" s="56">
        <v>2</v>
      </c>
      <c r="D42" s="57" t="s">
        <v>30</v>
      </c>
      <c r="E42" s="66" t="s">
        <v>81</v>
      </c>
      <c r="F42" s="103"/>
      <c r="G42" s="51"/>
      <c r="H42" s="51" t="s">
        <v>82</v>
      </c>
      <c r="I42" s="52"/>
      <c r="J42" s="51"/>
      <c r="K42" s="51"/>
      <c r="L42" s="51"/>
      <c r="M42" s="51"/>
      <c r="N42" s="183" t="s">
        <v>87</v>
      </c>
      <c r="O42" s="51" t="s">
        <v>84</v>
      </c>
      <c r="P42" s="51"/>
      <c r="Q42" s="52" t="s">
        <v>85</v>
      </c>
      <c r="R42" s="51"/>
      <c r="S42" s="51"/>
      <c r="T42" s="69"/>
      <c r="V42" s="51"/>
      <c r="W42" s="51"/>
      <c r="X42" s="52"/>
      <c r="Y42" s="52"/>
      <c r="Z42" s="52"/>
    </row>
    <row r="43" spans="1:26" s="55" customFormat="1">
      <c r="A43" s="149"/>
      <c r="B43" s="142"/>
      <c r="C43" s="56">
        <v>3</v>
      </c>
      <c r="D43" s="57" t="s">
        <v>32</v>
      </c>
      <c r="E43" s="94" t="s">
        <v>81</v>
      </c>
      <c r="F43" s="51"/>
      <c r="G43" s="51"/>
      <c r="H43" s="51" t="s">
        <v>82</v>
      </c>
      <c r="I43" s="52"/>
      <c r="J43" s="51"/>
      <c r="K43" s="51"/>
      <c r="L43" s="51"/>
      <c r="M43" s="51"/>
      <c r="N43" s="184"/>
      <c r="O43" s="51" t="s">
        <v>84</v>
      </c>
      <c r="P43" s="51"/>
      <c r="Q43" s="52" t="s">
        <v>85</v>
      </c>
      <c r="R43" s="51"/>
      <c r="S43" s="51"/>
      <c r="T43" s="69"/>
      <c r="U43" s="51"/>
      <c r="V43" s="51"/>
      <c r="W43" s="51"/>
      <c r="X43" s="52"/>
      <c r="Y43" s="52"/>
      <c r="Z43" s="52"/>
    </row>
    <row r="44" spans="1:26" s="55" customFormat="1">
      <c r="A44" s="149"/>
      <c r="B44" s="142"/>
      <c r="C44" s="56">
        <v>4</v>
      </c>
      <c r="D44" s="57" t="s">
        <v>33</v>
      </c>
      <c r="E44" s="93"/>
      <c r="F44" s="51"/>
      <c r="G44" s="51"/>
      <c r="H44" s="51"/>
      <c r="I44" s="52"/>
      <c r="J44" s="51"/>
      <c r="K44" s="53"/>
      <c r="L44" s="51"/>
      <c r="M44" s="51"/>
      <c r="N44" s="51"/>
      <c r="O44" s="51"/>
      <c r="P44" s="51"/>
      <c r="Q44" s="117" t="s">
        <v>88</v>
      </c>
      <c r="R44" s="51"/>
      <c r="S44" s="51"/>
      <c r="T44" s="51"/>
      <c r="U44" s="51"/>
      <c r="V44" s="51"/>
      <c r="W44" s="51"/>
      <c r="X44" s="52"/>
      <c r="Y44" s="52"/>
      <c r="Z44" s="52"/>
    </row>
    <row r="45" spans="1:26" s="55" customFormat="1">
      <c r="A45" s="149"/>
      <c r="B45" s="142"/>
      <c r="C45" s="56">
        <v>5</v>
      </c>
      <c r="D45" s="57" t="s">
        <v>37</v>
      </c>
      <c r="E45" s="66"/>
      <c r="F45" s="103"/>
      <c r="G45" s="51"/>
      <c r="H45" s="51"/>
      <c r="I45" s="52"/>
      <c r="J45" s="51"/>
      <c r="K45" s="53"/>
      <c r="L45" s="51"/>
      <c r="M45" s="51"/>
      <c r="N45" s="52"/>
      <c r="O45" s="51"/>
      <c r="P45" s="52"/>
      <c r="Q45" s="117" t="s">
        <v>88</v>
      </c>
      <c r="R45" s="51"/>
      <c r="S45" s="52"/>
      <c r="T45" s="51"/>
      <c r="U45" s="51"/>
      <c r="V45" s="52"/>
      <c r="W45" s="51"/>
      <c r="X45" s="52"/>
      <c r="Y45" s="52"/>
      <c r="Z45" s="52"/>
    </row>
    <row r="46" spans="1:26" s="55" customFormat="1">
      <c r="A46" s="149"/>
      <c r="B46" s="142"/>
      <c r="C46" s="56">
        <v>6</v>
      </c>
      <c r="D46" s="57" t="s">
        <v>41</v>
      </c>
      <c r="E46" s="66" t="s">
        <v>89</v>
      </c>
      <c r="F46" s="103"/>
      <c r="G46" s="51"/>
      <c r="H46" s="51"/>
      <c r="I46" s="52"/>
      <c r="J46" s="51"/>
      <c r="K46" s="53"/>
      <c r="L46" s="51"/>
      <c r="M46" s="51"/>
      <c r="N46" s="52" t="s">
        <v>90</v>
      </c>
      <c r="O46" s="51" t="s">
        <v>91</v>
      </c>
      <c r="P46" s="52"/>
      <c r="Q46" s="117" t="s">
        <v>88</v>
      </c>
      <c r="R46" s="51"/>
      <c r="S46" s="52"/>
      <c r="T46" s="51"/>
      <c r="U46" s="52" t="s">
        <v>92</v>
      </c>
      <c r="V46" s="52"/>
      <c r="W46" s="51"/>
      <c r="X46" s="52"/>
      <c r="Y46" s="52"/>
      <c r="Z46" s="52"/>
    </row>
    <row r="47" spans="1:26" s="55" customFormat="1">
      <c r="A47" s="149"/>
      <c r="B47" s="142"/>
      <c r="C47" s="56">
        <v>7</v>
      </c>
      <c r="D47" s="57" t="s">
        <v>42</v>
      </c>
      <c r="E47" s="66" t="s">
        <v>89</v>
      </c>
      <c r="F47" s="103"/>
      <c r="G47" s="51"/>
      <c r="H47" s="51"/>
      <c r="I47" s="52"/>
      <c r="J47" s="50"/>
      <c r="K47" s="53"/>
      <c r="L47" s="51"/>
      <c r="M47" s="51"/>
      <c r="N47" s="52" t="s">
        <v>90</v>
      </c>
      <c r="O47" s="51" t="s">
        <v>91</v>
      </c>
      <c r="P47" s="52"/>
      <c r="Q47" s="51"/>
      <c r="R47" s="51"/>
      <c r="S47" s="52"/>
      <c r="T47" s="51"/>
      <c r="U47" s="52" t="s">
        <v>93</v>
      </c>
      <c r="V47" s="52"/>
      <c r="W47" s="51"/>
      <c r="X47" s="52"/>
      <c r="Y47" s="52"/>
      <c r="Z47" s="52"/>
    </row>
    <row r="48" spans="1:26" s="55" customFormat="1">
      <c r="A48" s="149"/>
      <c r="B48" s="142"/>
      <c r="C48" s="56">
        <v>8</v>
      </c>
      <c r="D48" s="57" t="s">
        <v>44</v>
      </c>
      <c r="E48" s="66" t="s">
        <v>89</v>
      </c>
      <c r="F48" s="51"/>
      <c r="G48" s="69"/>
      <c r="H48" s="51"/>
      <c r="I48" s="52"/>
      <c r="J48" s="51"/>
      <c r="K48" s="53"/>
      <c r="L48" s="51"/>
      <c r="M48" s="51"/>
      <c r="N48" s="52" t="s">
        <v>90</v>
      </c>
      <c r="O48" s="51"/>
      <c r="P48" s="51"/>
      <c r="Q48" s="51"/>
      <c r="R48" s="51"/>
      <c r="S48" s="51"/>
      <c r="T48" s="51"/>
      <c r="U48" s="52" t="s">
        <v>93</v>
      </c>
      <c r="V48" s="51"/>
      <c r="W48" s="51"/>
      <c r="X48" s="52"/>
      <c r="Y48" s="52"/>
      <c r="Z48" s="52"/>
    </row>
    <row r="49" spans="1:26" s="55" customFormat="1">
      <c r="A49" s="150"/>
      <c r="B49" s="151"/>
      <c r="C49" s="60">
        <v>9</v>
      </c>
      <c r="D49" s="61" t="s">
        <v>45</v>
      </c>
      <c r="E49" s="51"/>
      <c r="F49" s="51"/>
      <c r="G49" s="51"/>
      <c r="H49" s="51"/>
      <c r="I49" s="52"/>
      <c r="J49" s="51"/>
      <c r="K49" s="53"/>
      <c r="L49" s="51"/>
      <c r="M49" s="51"/>
      <c r="N49" s="66"/>
      <c r="O49" s="51"/>
      <c r="P49" s="51"/>
      <c r="Q49" s="51"/>
      <c r="R49" s="51"/>
      <c r="S49" s="51"/>
      <c r="T49" s="51"/>
      <c r="U49" s="51"/>
      <c r="V49" s="51"/>
      <c r="W49" s="51"/>
      <c r="X49" s="52"/>
      <c r="Y49" s="52"/>
      <c r="Z49" s="52"/>
    </row>
    <row r="50" spans="1:26" s="55" customFormat="1" ht="32.25">
      <c r="A50" s="23"/>
      <c r="B50" s="174" t="s">
        <v>94</v>
      </c>
      <c r="C50" s="48">
        <v>1</v>
      </c>
      <c r="D50" s="49" t="s">
        <v>26</v>
      </c>
      <c r="E50" s="29"/>
      <c r="F50" s="29"/>
      <c r="G50" s="29"/>
      <c r="H50" s="29"/>
      <c r="I50" s="30"/>
      <c r="J50" s="29"/>
      <c r="K50" s="35"/>
      <c r="L50" s="29"/>
      <c r="M50" s="29"/>
      <c r="N50" s="33"/>
      <c r="O50" s="29"/>
      <c r="P50" s="29"/>
      <c r="Q50" s="29"/>
      <c r="R50" s="29"/>
      <c r="S50" s="29"/>
      <c r="T50" s="29"/>
      <c r="U50" s="29"/>
      <c r="V50" s="29"/>
      <c r="W50" s="29"/>
      <c r="X50" s="210" t="s">
        <v>95</v>
      </c>
      <c r="Y50" s="212" t="s">
        <v>96</v>
      </c>
      <c r="Z50" s="80"/>
    </row>
    <row r="51" spans="1:26" s="55" customFormat="1" ht="32.25">
      <c r="A51" s="23"/>
      <c r="B51" s="175"/>
      <c r="C51" s="56">
        <v>2</v>
      </c>
      <c r="D51" s="57" t="s">
        <v>30</v>
      </c>
      <c r="E51" s="29"/>
      <c r="F51" s="29"/>
      <c r="G51" s="29"/>
      <c r="H51" s="29"/>
      <c r="I51" s="30"/>
      <c r="J51" s="29"/>
      <c r="K51" s="35"/>
      <c r="L51" s="29"/>
      <c r="M51" s="29"/>
      <c r="N51" s="33"/>
      <c r="O51" s="29"/>
      <c r="P51" s="29"/>
      <c r="Q51" s="29"/>
      <c r="R51" s="29"/>
      <c r="S51" s="29"/>
      <c r="T51" s="29"/>
      <c r="U51" s="29"/>
      <c r="V51" s="29"/>
      <c r="W51" s="29"/>
      <c r="X51" s="211" t="s">
        <v>97</v>
      </c>
      <c r="Y51" s="212" t="s">
        <v>98</v>
      </c>
      <c r="Z51" s="30"/>
    </row>
    <row r="52" spans="1:26" s="55" customFormat="1">
      <c r="A52" s="23"/>
      <c r="B52" s="175"/>
      <c r="C52" s="56">
        <v>3</v>
      </c>
      <c r="D52" s="57" t="s">
        <v>32</v>
      </c>
      <c r="E52" s="29"/>
      <c r="F52" s="29"/>
      <c r="G52" s="29"/>
      <c r="H52" s="29"/>
      <c r="I52" s="30"/>
      <c r="J52" s="29"/>
      <c r="K52" s="35"/>
      <c r="L52" s="29"/>
      <c r="M52" s="29"/>
      <c r="N52" s="33"/>
      <c r="O52" s="29"/>
      <c r="P52" s="29"/>
      <c r="Q52" s="29"/>
      <c r="R52" s="29"/>
      <c r="S52" s="29"/>
      <c r="T52" s="29"/>
      <c r="U52" s="29"/>
      <c r="V52" s="29"/>
      <c r="W52" s="29"/>
      <c r="X52" s="30"/>
      <c r="Y52" s="30"/>
      <c r="Z52" s="30"/>
    </row>
    <row r="53" spans="1:26" s="55" customFormat="1">
      <c r="A53" s="23"/>
      <c r="B53" s="175"/>
      <c r="C53" s="56">
        <v>4</v>
      </c>
      <c r="D53" s="57" t="s">
        <v>33</v>
      </c>
      <c r="E53" s="29"/>
      <c r="F53" s="29"/>
      <c r="G53" s="29"/>
      <c r="H53" s="29"/>
      <c r="I53" s="30"/>
      <c r="J53" s="29"/>
      <c r="K53" s="35"/>
      <c r="L53" s="29"/>
      <c r="M53" s="29"/>
      <c r="N53" s="33"/>
      <c r="O53" s="29"/>
      <c r="P53" s="29"/>
      <c r="Q53" s="29"/>
      <c r="R53" s="29"/>
      <c r="S53" s="29"/>
      <c r="T53" s="29"/>
      <c r="U53" s="29"/>
      <c r="V53" s="29"/>
      <c r="W53" s="29"/>
      <c r="X53" s="30"/>
      <c r="Y53" s="30"/>
      <c r="Z53" s="30"/>
    </row>
    <row r="54" spans="1:26" s="55" customFormat="1">
      <c r="A54" s="23"/>
      <c r="B54" s="175"/>
      <c r="C54" s="56">
        <v>5</v>
      </c>
      <c r="D54" s="57" t="s">
        <v>37</v>
      </c>
      <c r="E54" s="29"/>
      <c r="F54" s="29"/>
      <c r="G54" s="29"/>
      <c r="H54" s="29"/>
      <c r="I54" s="30"/>
      <c r="J54" s="29"/>
      <c r="K54" s="35"/>
      <c r="L54" s="29"/>
      <c r="M54" s="29"/>
      <c r="N54" s="33"/>
      <c r="O54" s="29"/>
      <c r="P54" s="29"/>
      <c r="Q54" s="29"/>
      <c r="R54" s="29"/>
      <c r="S54" s="29"/>
      <c r="T54" s="29"/>
      <c r="U54" s="29"/>
      <c r="V54" s="29"/>
      <c r="W54" s="29"/>
      <c r="X54" s="80"/>
      <c r="Y54" s="80"/>
      <c r="Z54" s="80"/>
    </row>
    <row r="55" spans="1:26" s="55" customFormat="1">
      <c r="A55" s="23"/>
      <c r="B55" s="175"/>
      <c r="C55" s="56">
        <v>6</v>
      </c>
      <c r="D55" s="57" t="s">
        <v>41</v>
      </c>
      <c r="E55" s="29"/>
      <c r="F55" s="29"/>
      <c r="G55" s="29"/>
      <c r="H55" s="29"/>
      <c r="I55" s="30"/>
      <c r="J55" s="29"/>
      <c r="K55" s="35"/>
      <c r="L55" s="29"/>
      <c r="M55" s="29"/>
      <c r="N55" s="33"/>
      <c r="O55" s="29"/>
      <c r="P55" s="29"/>
      <c r="Q55" s="29"/>
      <c r="R55" s="29"/>
      <c r="S55" s="29"/>
      <c r="T55" s="29"/>
      <c r="U55" s="29"/>
      <c r="V55" s="29"/>
      <c r="W55" s="29"/>
      <c r="X55" s="80"/>
      <c r="Y55" s="80"/>
      <c r="Z55" s="80"/>
    </row>
    <row r="56" spans="1:26" s="55" customFormat="1">
      <c r="A56" s="23"/>
      <c r="B56" s="175"/>
      <c r="C56" s="56">
        <v>7</v>
      </c>
      <c r="D56" s="57" t="s">
        <v>42</v>
      </c>
      <c r="E56" s="29"/>
      <c r="F56" s="29"/>
      <c r="G56" s="29"/>
      <c r="H56" s="29"/>
      <c r="I56" s="30"/>
      <c r="J56" s="29"/>
      <c r="K56" s="35"/>
      <c r="L56" s="29"/>
      <c r="M56" s="29"/>
      <c r="N56" s="33"/>
      <c r="O56" s="29"/>
      <c r="P56" s="29"/>
      <c r="Q56" s="29"/>
      <c r="R56" s="29"/>
      <c r="S56" s="29"/>
      <c r="T56" s="29"/>
      <c r="U56" s="29"/>
      <c r="V56" s="29"/>
      <c r="W56" s="29"/>
      <c r="X56" s="80"/>
      <c r="Y56" s="80"/>
      <c r="Z56" s="80"/>
    </row>
    <row r="57" spans="1:26" s="55" customFormat="1">
      <c r="A57" s="23"/>
      <c r="B57" s="175"/>
      <c r="C57" s="56">
        <v>8</v>
      </c>
      <c r="D57" s="57" t="s">
        <v>44</v>
      </c>
      <c r="E57" s="29"/>
      <c r="F57" s="29"/>
      <c r="G57" s="29"/>
      <c r="H57" s="29"/>
      <c r="I57" s="30"/>
      <c r="J57" s="29"/>
      <c r="K57" s="35"/>
      <c r="L57" s="29"/>
      <c r="M57" s="29"/>
      <c r="N57" s="33"/>
      <c r="O57" s="29"/>
      <c r="P57" s="29"/>
      <c r="Q57" s="29"/>
      <c r="R57" s="29"/>
      <c r="S57" s="29"/>
      <c r="T57" s="29"/>
      <c r="U57" s="29"/>
      <c r="V57" s="29"/>
      <c r="W57" s="29"/>
      <c r="X57" s="80"/>
      <c r="Y57" s="80"/>
      <c r="Z57" s="80"/>
    </row>
    <row r="58" spans="1:26" s="55" customFormat="1">
      <c r="A58" s="23"/>
      <c r="B58" s="176"/>
      <c r="C58" s="60">
        <v>9</v>
      </c>
      <c r="D58" s="61" t="s">
        <v>45</v>
      </c>
      <c r="E58" s="29"/>
      <c r="F58" s="29"/>
      <c r="G58" s="29"/>
      <c r="H58" s="29"/>
      <c r="I58" s="30"/>
      <c r="J58" s="29"/>
      <c r="K58" s="35"/>
      <c r="L58" s="29"/>
      <c r="M58" s="29"/>
      <c r="N58" s="33"/>
      <c r="O58" s="29"/>
      <c r="P58" s="29"/>
      <c r="Q58" s="29"/>
      <c r="R58" s="29"/>
      <c r="S58" s="29"/>
      <c r="T58" s="29"/>
      <c r="U58" s="29"/>
      <c r="V58" s="29"/>
      <c r="W58" s="29"/>
      <c r="X58" s="80"/>
      <c r="Y58" s="80"/>
      <c r="Z58" s="80"/>
    </row>
    <row r="59" spans="1:26" s="55" customFormat="1" ht="29.25" customHeight="1">
      <c r="A59" s="23"/>
      <c r="B59" s="177" t="s">
        <v>99</v>
      </c>
      <c r="C59" s="48">
        <v>1</v>
      </c>
      <c r="D59" s="79" t="s">
        <v>100</v>
      </c>
      <c r="E59" s="51"/>
      <c r="F59" s="51"/>
      <c r="G59" s="51"/>
      <c r="H59" s="51"/>
      <c r="I59" s="52"/>
      <c r="J59" s="51"/>
      <c r="K59" s="53"/>
      <c r="L59" s="51"/>
      <c r="M59" s="51"/>
      <c r="N59" s="66"/>
      <c r="O59" s="51"/>
      <c r="P59" s="51"/>
      <c r="Q59" s="51"/>
      <c r="R59" s="51"/>
      <c r="S59" s="51"/>
      <c r="T59" s="51"/>
      <c r="U59" s="51"/>
      <c r="V59" s="51"/>
      <c r="W59" s="51"/>
      <c r="X59" s="178" t="s">
        <v>101</v>
      </c>
      <c r="Y59" s="179"/>
      <c r="Z59" s="180"/>
    </row>
    <row r="60" spans="1:26" s="55" customFormat="1">
      <c r="A60" s="23"/>
      <c r="B60" s="175"/>
      <c r="C60" s="56">
        <v>2</v>
      </c>
      <c r="D60" s="49" t="s">
        <v>26</v>
      </c>
      <c r="E60" s="51"/>
      <c r="F60" s="51"/>
      <c r="G60" s="51"/>
      <c r="H60" s="51"/>
      <c r="I60" s="52"/>
      <c r="J60" s="51"/>
      <c r="K60" s="53"/>
      <c r="L60" s="51"/>
      <c r="M60" s="51"/>
      <c r="N60" s="66"/>
      <c r="O60" s="51"/>
      <c r="P60" s="51"/>
      <c r="Q60" s="51"/>
      <c r="R60" s="51"/>
      <c r="S60" s="51"/>
      <c r="T60" s="51"/>
      <c r="U60" s="51"/>
      <c r="V60" s="51"/>
      <c r="W60" s="51"/>
      <c r="X60" s="70"/>
      <c r="Y60" s="70"/>
      <c r="Z60" s="70"/>
    </row>
    <row r="61" spans="1:26" s="55" customFormat="1">
      <c r="A61" s="23"/>
      <c r="B61" s="175"/>
      <c r="C61" s="56">
        <v>3</v>
      </c>
      <c r="D61" s="57" t="s">
        <v>30</v>
      </c>
      <c r="E61" s="51"/>
      <c r="F61" s="51"/>
      <c r="G61" s="51"/>
      <c r="H61" s="51"/>
      <c r="I61" s="52"/>
      <c r="J61" s="51"/>
      <c r="K61" s="53"/>
      <c r="L61" s="51"/>
      <c r="M61" s="51"/>
      <c r="N61" s="66"/>
      <c r="O61" s="51"/>
      <c r="P61" s="51"/>
      <c r="Q61" s="51"/>
      <c r="R61" s="51"/>
      <c r="S61" s="51"/>
      <c r="T61" s="51"/>
      <c r="U61" s="51"/>
      <c r="V61" s="51"/>
      <c r="W61" s="51"/>
      <c r="X61" s="52"/>
      <c r="Y61" s="52"/>
      <c r="Z61" s="52"/>
    </row>
    <row r="62" spans="1:26" s="55" customFormat="1">
      <c r="A62" s="23"/>
      <c r="B62" s="175"/>
      <c r="C62" s="56">
        <v>4</v>
      </c>
      <c r="D62" s="57" t="s">
        <v>32</v>
      </c>
      <c r="E62" s="51"/>
      <c r="F62" s="51"/>
      <c r="G62" s="51"/>
      <c r="H62" s="51"/>
      <c r="I62" s="52"/>
      <c r="J62" s="51"/>
      <c r="K62" s="53"/>
      <c r="L62" s="51"/>
      <c r="M62" s="51"/>
      <c r="N62" s="66"/>
      <c r="O62" s="51"/>
      <c r="P62" s="51"/>
      <c r="Q62" s="51"/>
      <c r="R62" s="51"/>
      <c r="S62" s="51"/>
      <c r="T62" s="51"/>
      <c r="U62" s="51"/>
      <c r="V62" s="51"/>
      <c r="W62" s="51"/>
      <c r="X62" s="52"/>
      <c r="Y62" s="52"/>
      <c r="Z62" s="52"/>
    </row>
    <row r="63" spans="1:26" s="55" customFormat="1">
      <c r="A63" s="23"/>
      <c r="B63" s="175"/>
      <c r="C63" s="56">
        <v>5</v>
      </c>
      <c r="D63" s="57" t="s">
        <v>33</v>
      </c>
      <c r="E63" s="51"/>
      <c r="F63" s="51"/>
      <c r="G63" s="51"/>
      <c r="H63" s="51"/>
      <c r="I63" s="52"/>
      <c r="J63" s="51"/>
      <c r="K63" s="53"/>
      <c r="L63" s="51"/>
      <c r="M63" s="51"/>
      <c r="N63" s="66"/>
      <c r="O63" s="51"/>
      <c r="P63" s="51"/>
      <c r="Q63" s="51"/>
      <c r="R63" s="51"/>
      <c r="S63" s="51"/>
      <c r="T63" s="51"/>
      <c r="U63" s="51"/>
      <c r="V63" s="51"/>
      <c r="W63" s="51"/>
      <c r="X63" s="52"/>
      <c r="Y63" s="52"/>
      <c r="Z63" s="52"/>
    </row>
    <row r="64" spans="1:26" s="55" customFormat="1">
      <c r="A64" s="23"/>
      <c r="B64" s="175"/>
      <c r="C64" s="56">
        <v>6</v>
      </c>
      <c r="D64" s="57" t="s">
        <v>37</v>
      </c>
      <c r="E64" s="51"/>
      <c r="F64" s="51"/>
      <c r="G64" s="51"/>
      <c r="H64" s="51"/>
      <c r="I64" s="52"/>
      <c r="J64" s="51"/>
      <c r="K64" s="53"/>
      <c r="L64" s="51"/>
      <c r="M64" s="51"/>
      <c r="N64" s="66"/>
      <c r="O64" s="51"/>
      <c r="P64" s="51"/>
      <c r="Q64" s="51"/>
      <c r="R64" s="51"/>
      <c r="S64" s="51"/>
      <c r="T64" s="51"/>
      <c r="U64" s="51"/>
      <c r="V64" s="51"/>
      <c r="W64" s="51"/>
      <c r="X64" s="52"/>
      <c r="Y64" s="52"/>
      <c r="Z64" s="52"/>
    </row>
    <row r="65" spans="1:26" s="55" customFormat="1">
      <c r="A65" s="23"/>
      <c r="B65" s="175"/>
      <c r="C65" s="56">
        <v>7</v>
      </c>
      <c r="D65" s="57" t="s">
        <v>41</v>
      </c>
      <c r="E65" s="51"/>
      <c r="F65" s="51"/>
      <c r="G65" s="51"/>
      <c r="H65" s="51"/>
      <c r="I65" s="52"/>
      <c r="J65" s="51"/>
      <c r="K65" s="53"/>
      <c r="L65" s="51"/>
      <c r="M65" s="51"/>
      <c r="N65" s="66"/>
      <c r="O65" s="51"/>
      <c r="P65" s="51"/>
      <c r="Q65" s="51"/>
      <c r="R65" s="51"/>
      <c r="S65" s="51"/>
      <c r="T65" s="51"/>
      <c r="U65" s="51"/>
      <c r="V65" s="51"/>
      <c r="W65" s="51"/>
      <c r="X65" s="52"/>
      <c r="Y65" s="52"/>
      <c r="Z65" s="52"/>
    </row>
    <row r="66" spans="1:26" s="55" customFormat="1">
      <c r="A66" s="23"/>
      <c r="B66" s="175"/>
      <c r="C66" s="56">
        <v>8</v>
      </c>
      <c r="D66" s="57" t="s">
        <v>42</v>
      </c>
      <c r="E66" s="51"/>
      <c r="F66" s="51"/>
      <c r="G66" s="51"/>
      <c r="H66" s="51"/>
      <c r="I66" s="52"/>
      <c r="J66" s="51"/>
      <c r="K66" s="53"/>
      <c r="L66" s="51"/>
      <c r="M66" s="51"/>
      <c r="N66" s="66"/>
      <c r="O66" s="51"/>
      <c r="P66" s="51"/>
      <c r="Q66" s="51"/>
      <c r="R66" s="51"/>
      <c r="S66" s="51"/>
      <c r="T66" s="51"/>
      <c r="U66" s="51"/>
      <c r="V66" s="51"/>
      <c r="W66" s="51"/>
      <c r="X66" s="52"/>
      <c r="Y66" s="52"/>
      <c r="Z66" s="52"/>
    </row>
    <row r="67" spans="1:26" s="55" customFormat="1">
      <c r="A67" s="23"/>
      <c r="B67" s="175"/>
      <c r="C67" s="60">
        <v>9</v>
      </c>
      <c r="D67" s="57" t="s">
        <v>44</v>
      </c>
      <c r="E67" s="51"/>
      <c r="F67" s="51"/>
      <c r="G67" s="51"/>
      <c r="H67" s="51"/>
      <c r="I67" s="52"/>
      <c r="J67" s="51"/>
      <c r="K67" s="53"/>
      <c r="L67" s="51"/>
      <c r="M67" s="51"/>
      <c r="N67" s="66"/>
      <c r="O67" s="51"/>
      <c r="P67" s="51"/>
      <c r="Q67" s="51"/>
      <c r="R67" s="51"/>
      <c r="S67" s="51"/>
      <c r="T67" s="51"/>
      <c r="U67" s="51"/>
      <c r="V67" s="51"/>
      <c r="W67" s="51"/>
      <c r="X67" s="52"/>
      <c r="Y67" s="52"/>
      <c r="Z67" s="52"/>
    </row>
    <row r="68" spans="1:26" s="55" customFormat="1">
      <c r="A68" s="23"/>
      <c r="B68" s="176"/>
      <c r="C68" s="78">
        <v>10</v>
      </c>
      <c r="D68" s="61" t="s">
        <v>45</v>
      </c>
      <c r="E68" s="51"/>
      <c r="F68" s="51"/>
      <c r="G68" s="51"/>
      <c r="H68" s="51"/>
      <c r="I68" s="52"/>
      <c r="J68" s="51"/>
      <c r="K68" s="53"/>
      <c r="L68" s="51"/>
      <c r="M68" s="51"/>
      <c r="N68" s="66"/>
      <c r="O68" s="51"/>
      <c r="P68" s="51"/>
      <c r="Q68" s="51"/>
      <c r="R68" s="51"/>
      <c r="S68" s="51"/>
      <c r="T68" s="51"/>
      <c r="U68" s="51"/>
      <c r="V68" s="51"/>
      <c r="W68" s="51"/>
      <c r="X68" s="52"/>
      <c r="Y68" s="52"/>
      <c r="Z68" s="52"/>
    </row>
    <row r="69" spans="1:26">
      <c r="B69" s="213" t="s">
        <v>102</v>
      </c>
      <c r="C69" s="214"/>
      <c r="D69" s="215"/>
      <c r="E69" s="38">
        <f>COUNTA(E6:E49)/40</f>
        <v>0.32500000000000001</v>
      </c>
      <c r="F69" s="38">
        <f t="shared" ref="F69:W69" si="0">COUNTA(F5:F49)/40</f>
        <v>0</v>
      </c>
      <c r="G69" s="38">
        <f t="shared" si="0"/>
        <v>0</v>
      </c>
      <c r="H69" s="38">
        <f>COUNTA(H5:H49)/40</f>
        <v>0.57499999999999996</v>
      </c>
      <c r="I69" s="38">
        <f t="shared" si="0"/>
        <v>0</v>
      </c>
      <c r="J69" s="38"/>
      <c r="K69" s="38">
        <f t="shared" si="0"/>
        <v>0</v>
      </c>
      <c r="L69" s="38">
        <f t="shared" si="0"/>
        <v>0</v>
      </c>
      <c r="M69" s="38">
        <f t="shared" si="0"/>
        <v>0</v>
      </c>
      <c r="N69" s="38">
        <f>COUNTA(N5:N49)/40</f>
        <v>0.32500000000000001</v>
      </c>
      <c r="O69" s="38">
        <f>COUNTA(O5:O49)/40</f>
        <v>0.55000000000000004</v>
      </c>
      <c r="P69" s="38">
        <f t="shared" si="0"/>
        <v>0</v>
      </c>
      <c r="Q69" s="38">
        <f>COUNTA(Q8:Q49)/40</f>
        <v>0.32500000000000001</v>
      </c>
      <c r="R69" s="38">
        <f>COUNTA(R7:R49)/40</f>
        <v>0.3</v>
      </c>
      <c r="S69" s="38">
        <f>COUNTA(S5:S49)/40</f>
        <v>0</v>
      </c>
      <c r="T69" s="38">
        <f t="shared" si="0"/>
        <v>7.4999999999999997E-2</v>
      </c>
      <c r="U69" s="38">
        <f t="shared" si="0"/>
        <v>0.375</v>
      </c>
      <c r="V69" s="38">
        <f t="shared" si="0"/>
        <v>0.375</v>
      </c>
      <c r="W69" s="38">
        <f t="shared" si="0"/>
        <v>0</v>
      </c>
      <c r="X69" s="38">
        <f>COUNTA(X5:X49)/40</f>
        <v>0</v>
      </c>
      <c r="Y69" s="38">
        <f>COUNTA(Y5:Y49)/40</f>
        <v>0</v>
      </c>
      <c r="Z69" s="38">
        <f>COUNTA(Z5:Z49)/40</f>
        <v>0</v>
      </c>
    </row>
    <row r="71" spans="1:26"/>
    <row r="72" spans="1:26" s="22" customFormat="1">
      <c r="B72" s="5" t="s">
        <v>3</v>
      </c>
      <c r="C72" s="169" t="s">
        <v>4</v>
      </c>
      <c r="D72" s="170"/>
      <c r="E72" s="21" t="s">
        <v>103</v>
      </c>
      <c r="F72" s="21" t="s">
        <v>104</v>
      </c>
      <c r="G72" s="21" t="s">
        <v>105</v>
      </c>
      <c r="H72" s="21" t="s">
        <v>106</v>
      </c>
      <c r="I72" s="21" t="s">
        <v>107</v>
      </c>
      <c r="J72" s="118" t="s">
        <v>108</v>
      </c>
      <c r="K72" s="118" t="s">
        <v>109</v>
      </c>
      <c r="L72" s="21" t="s">
        <v>110</v>
      </c>
      <c r="M72" s="21" t="s">
        <v>111</v>
      </c>
      <c r="N72" s="21" t="s">
        <v>112</v>
      </c>
      <c r="O72" s="21" t="s">
        <v>113</v>
      </c>
      <c r="P72" s="21" t="s">
        <v>114</v>
      </c>
      <c r="Q72" s="21" t="s">
        <v>115</v>
      </c>
      <c r="R72" s="21" t="s">
        <v>116</v>
      </c>
      <c r="S72" s="21" t="s">
        <v>117</v>
      </c>
      <c r="T72" s="42" t="s">
        <v>118</v>
      </c>
      <c r="U72" s="21" t="s">
        <v>119</v>
      </c>
      <c r="V72" s="46" t="s">
        <v>120</v>
      </c>
      <c r="W72" s="159" t="s">
        <v>23</v>
      </c>
      <c r="X72" s="159"/>
    </row>
    <row r="73" spans="1:26" s="55" customFormat="1">
      <c r="A73" s="148" t="s">
        <v>121</v>
      </c>
      <c r="B73" s="141" t="s">
        <v>25</v>
      </c>
      <c r="C73" s="48">
        <v>1</v>
      </c>
      <c r="D73" s="49" t="s">
        <v>26</v>
      </c>
      <c r="E73" s="51"/>
      <c r="F73" s="51"/>
      <c r="G73" s="51"/>
      <c r="H73" s="51"/>
      <c r="I73" s="51"/>
      <c r="J73" s="134" t="s">
        <v>122</v>
      </c>
      <c r="K73" s="70"/>
      <c r="L73" s="64"/>
      <c r="M73" s="51"/>
      <c r="N73" s="51"/>
      <c r="O73" s="51"/>
      <c r="P73" s="51"/>
      <c r="Q73" s="51"/>
      <c r="R73" s="51"/>
      <c r="S73" s="51"/>
      <c r="T73" s="51"/>
      <c r="U73" s="51"/>
      <c r="V73" s="81"/>
      <c r="W73" s="52"/>
      <c r="X73" s="69"/>
    </row>
    <row r="74" spans="1:26" s="55" customFormat="1">
      <c r="A74" s="149"/>
      <c r="B74" s="142"/>
      <c r="C74" s="56">
        <v>2</v>
      </c>
      <c r="D74" s="57" t="s">
        <v>30</v>
      </c>
      <c r="E74" s="51"/>
      <c r="F74" s="51"/>
      <c r="G74" s="51"/>
      <c r="H74" s="51"/>
      <c r="I74" s="51"/>
      <c r="J74" s="135"/>
      <c r="K74" s="70"/>
      <c r="L74" s="64"/>
      <c r="M74" s="51"/>
      <c r="N74" s="51"/>
      <c r="O74" s="51"/>
      <c r="P74" s="51"/>
      <c r="Q74" s="51"/>
      <c r="R74" s="51"/>
      <c r="S74" s="51"/>
      <c r="T74" s="51"/>
      <c r="U74" s="51"/>
      <c r="V74" s="81"/>
      <c r="W74" s="52"/>
      <c r="X74" s="69"/>
    </row>
    <row r="75" spans="1:26" s="55" customFormat="1">
      <c r="A75" s="149"/>
      <c r="B75" s="142"/>
      <c r="C75" s="56">
        <v>3</v>
      </c>
      <c r="D75" s="57" t="s">
        <v>32</v>
      </c>
      <c r="E75" s="51"/>
      <c r="F75" s="51"/>
      <c r="G75" s="51"/>
      <c r="H75" s="51"/>
      <c r="I75" s="51"/>
      <c r="J75" s="135"/>
      <c r="K75" s="70"/>
      <c r="L75" s="64"/>
      <c r="M75" s="51"/>
      <c r="N75" s="51"/>
      <c r="O75" s="51"/>
      <c r="P75" s="51"/>
      <c r="Q75" s="51"/>
      <c r="R75" s="51"/>
      <c r="S75" s="51"/>
      <c r="T75" s="51"/>
      <c r="U75" s="51"/>
      <c r="V75" s="81"/>
      <c r="W75" s="52"/>
      <c r="X75" s="69"/>
    </row>
    <row r="76" spans="1:26" s="55" customFormat="1">
      <c r="A76" s="149"/>
      <c r="B76" s="142"/>
      <c r="C76" s="56">
        <v>4</v>
      </c>
      <c r="D76" s="57" t="s">
        <v>33</v>
      </c>
      <c r="E76" s="51"/>
      <c r="F76" s="51"/>
      <c r="G76" s="51"/>
      <c r="H76" s="51"/>
      <c r="I76" s="51"/>
      <c r="J76" s="135"/>
      <c r="K76" s="70"/>
      <c r="L76" s="52"/>
      <c r="M76" s="51"/>
      <c r="N76" s="52"/>
      <c r="O76" s="51"/>
      <c r="P76" s="51"/>
      <c r="Q76" s="52"/>
      <c r="R76" s="51"/>
      <c r="S76" s="50"/>
      <c r="T76" s="51"/>
      <c r="U76" s="51"/>
      <c r="V76" s="81"/>
      <c r="W76" s="52"/>
      <c r="X76" s="69"/>
    </row>
    <row r="77" spans="1:26" s="55" customFormat="1">
      <c r="A77" s="149"/>
      <c r="B77" s="142"/>
      <c r="C77" s="56">
        <v>5</v>
      </c>
      <c r="D77" s="57" t="s">
        <v>37</v>
      </c>
      <c r="E77" s="51"/>
      <c r="F77" s="51"/>
      <c r="G77" s="51"/>
      <c r="H77" s="51"/>
      <c r="I77" s="51"/>
      <c r="J77" s="135"/>
      <c r="K77" s="70"/>
      <c r="L77" s="52"/>
      <c r="M77" s="51"/>
      <c r="N77" s="52"/>
      <c r="O77" s="51"/>
      <c r="P77" s="51"/>
      <c r="Q77" s="52"/>
      <c r="R77" s="51"/>
      <c r="S77" s="51"/>
      <c r="T77" s="51"/>
      <c r="U77" s="51"/>
      <c r="V77" s="81"/>
      <c r="W77" s="52"/>
      <c r="X77" s="69"/>
    </row>
    <row r="78" spans="1:26" s="55" customFormat="1">
      <c r="A78" s="149"/>
      <c r="B78" s="142"/>
      <c r="C78" s="56">
        <v>6</v>
      </c>
      <c r="D78" s="57" t="s">
        <v>41</v>
      </c>
      <c r="E78" s="51"/>
      <c r="F78" s="51"/>
      <c r="G78" s="51"/>
      <c r="H78" s="51"/>
      <c r="I78" s="51"/>
      <c r="J78" s="135"/>
      <c r="K78" s="70"/>
      <c r="L78" s="52"/>
      <c r="M78" s="51"/>
      <c r="N78" s="52"/>
      <c r="O78" s="51"/>
      <c r="P78" s="51"/>
      <c r="Q78" s="52"/>
      <c r="R78" s="51"/>
      <c r="S78" s="51"/>
      <c r="T78" s="51"/>
      <c r="U78" s="51"/>
      <c r="V78" s="81"/>
      <c r="W78" s="52"/>
      <c r="X78" s="69"/>
    </row>
    <row r="79" spans="1:26" s="55" customFormat="1">
      <c r="A79" s="149"/>
      <c r="B79" s="142"/>
      <c r="C79" s="56">
        <v>7</v>
      </c>
      <c r="D79" s="57" t="s">
        <v>42</v>
      </c>
      <c r="E79" s="51"/>
      <c r="F79" s="51"/>
      <c r="G79" s="51"/>
      <c r="H79" s="51"/>
      <c r="I79" s="51"/>
      <c r="J79" s="135"/>
      <c r="K79" s="70"/>
      <c r="L79" s="52"/>
      <c r="M79" s="50"/>
      <c r="N79" s="71"/>
      <c r="O79" s="51"/>
      <c r="P79" s="51"/>
      <c r="Q79" s="51"/>
      <c r="R79" s="51"/>
      <c r="S79" s="51"/>
      <c r="T79" s="51"/>
      <c r="U79" s="51"/>
      <c r="V79" s="81"/>
      <c r="W79" s="52"/>
      <c r="X79" s="69"/>
    </row>
    <row r="80" spans="1:26" s="55" customFormat="1">
      <c r="A80" s="149"/>
      <c r="B80" s="142"/>
      <c r="C80" s="56">
        <v>8</v>
      </c>
      <c r="D80" s="57" t="s">
        <v>44</v>
      </c>
      <c r="E80" s="51"/>
      <c r="F80" s="51"/>
      <c r="G80" s="51"/>
      <c r="H80" s="51"/>
      <c r="I80" s="52"/>
      <c r="J80" s="135"/>
      <c r="K80" s="70"/>
      <c r="L80" s="50"/>
      <c r="M80" s="51"/>
      <c r="N80" s="72"/>
      <c r="O80" s="51"/>
      <c r="P80" s="51"/>
      <c r="Q80" s="51"/>
      <c r="R80" s="51"/>
      <c r="S80" s="51"/>
      <c r="T80" s="51"/>
      <c r="U80" s="51"/>
      <c r="V80" s="81"/>
      <c r="W80" s="52"/>
      <c r="X80" s="69"/>
    </row>
    <row r="81" spans="1:24" s="55" customFormat="1">
      <c r="A81" s="149"/>
      <c r="B81" s="151"/>
      <c r="C81" s="60">
        <v>9</v>
      </c>
      <c r="D81" s="61" t="s">
        <v>45</v>
      </c>
      <c r="E81" s="51"/>
      <c r="F81" s="51"/>
      <c r="G81" s="51"/>
      <c r="H81" s="51"/>
      <c r="I81" s="51"/>
      <c r="J81" s="136"/>
      <c r="K81" s="70"/>
      <c r="L81" s="51"/>
      <c r="M81" s="51"/>
      <c r="N81" s="51"/>
      <c r="O81" s="50"/>
      <c r="P81" s="51"/>
      <c r="Q81" s="51"/>
      <c r="R81" s="51"/>
      <c r="S81" s="51"/>
      <c r="T81" s="51"/>
      <c r="U81" s="51"/>
      <c r="V81" s="81"/>
      <c r="W81" s="52"/>
      <c r="X81" s="69"/>
    </row>
    <row r="82" spans="1:24">
      <c r="A82" s="149"/>
      <c r="B82" s="137" t="s">
        <v>46</v>
      </c>
      <c r="C82" s="4">
        <v>1</v>
      </c>
      <c r="D82" s="25" t="s">
        <v>26</v>
      </c>
      <c r="E82" s="29"/>
      <c r="F82" s="29"/>
      <c r="G82" s="29"/>
      <c r="H82" s="29"/>
      <c r="I82" s="29"/>
      <c r="J82" s="134" t="s">
        <v>122</v>
      </c>
      <c r="K82" s="110"/>
      <c r="L82" s="29"/>
      <c r="M82" s="29"/>
      <c r="N82" s="29"/>
      <c r="O82" s="29"/>
      <c r="P82" s="30"/>
      <c r="Q82" s="29"/>
      <c r="R82" s="31"/>
      <c r="S82" s="99"/>
      <c r="T82" s="29"/>
      <c r="U82" s="29"/>
      <c r="V82" s="82"/>
      <c r="W82" s="30"/>
      <c r="X82" s="84"/>
    </row>
    <row r="83" spans="1:24">
      <c r="A83" s="149"/>
      <c r="B83" s="152"/>
      <c r="C83" s="3">
        <v>2</v>
      </c>
      <c r="D83" s="19" t="s">
        <v>30</v>
      </c>
      <c r="E83" s="29"/>
      <c r="F83" s="29"/>
      <c r="G83" s="29"/>
      <c r="H83" s="29"/>
      <c r="I83" s="29"/>
      <c r="J83" s="135"/>
      <c r="K83" s="110"/>
      <c r="L83" s="29"/>
      <c r="M83" s="29"/>
      <c r="N83" s="29"/>
      <c r="O83" s="29"/>
      <c r="P83" s="30"/>
      <c r="Q83" s="29"/>
      <c r="R83" s="32"/>
      <c r="S83" s="99"/>
      <c r="T83" s="29"/>
      <c r="U83" s="29"/>
      <c r="V83" s="82"/>
      <c r="W83" s="30"/>
      <c r="X83" s="84"/>
    </row>
    <row r="84" spans="1:24">
      <c r="A84" s="149"/>
      <c r="B84" s="152"/>
      <c r="C84" s="3">
        <v>3</v>
      </c>
      <c r="D84" s="19" t="s">
        <v>32</v>
      </c>
      <c r="E84" s="29"/>
      <c r="F84" s="29"/>
      <c r="G84" s="29"/>
      <c r="H84" s="29"/>
      <c r="I84" s="29"/>
      <c r="J84" s="135"/>
      <c r="K84" s="110"/>
      <c r="L84" s="29"/>
      <c r="M84" s="29"/>
      <c r="N84" s="29"/>
      <c r="O84" s="29"/>
      <c r="P84" s="30"/>
      <c r="Q84" s="29"/>
      <c r="R84" s="32"/>
      <c r="S84" s="99"/>
      <c r="T84" s="29"/>
      <c r="U84" s="29"/>
      <c r="V84" s="82"/>
      <c r="W84" s="30"/>
      <c r="X84" s="84"/>
    </row>
    <row r="85" spans="1:24">
      <c r="A85" s="149"/>
      <c r="B85" s="152"/>
      <c r="C85" s="3">
        <v>4</v>
      </c>
      <c r="D85" s="19" t="s">
        <v>33</v>
      </c>
      <c r="E85" s="29"/>
      <c r="F85" s="29"/>
      <c r="G85" s="29"/>
      <c r="H85" s="29"/>
      <c r="I85" s="29"/>
      <c r="J85" s="135"/>
      <c r="K85" s="110"/>
      <c r="L85" s="29"/>
      <c r="M85" s="29"/>
      <c r="N85" s="29"/>
      <c r="O85" s="30"/>
      <c r="P85" s="30"/>
      <c r="Q85" s="29"/>
      <c r="R85" s="29"/>
      <c r="S85" s="29"/>
      <c r="T85" s="29"/>
      <c r="U85" s="29"/>
      <c r="V85" s="82"/>
      <c r="W85" s="30"/>
      <c r="X85" s="84"/>
    </row>
    <row r="86" spans="1:24">
      <c r="A86" s="149"/>
      <c r="B86" s="152"/>
      <c r="C86" s="3">
        <v>5</v>
      </c>
      <c r="D86" s="19" t="s">
        <v>37</v>
      </c>
      <c r="E86" s="29"/>
      <c r="F86" s="29"/>
      <c r="G86" s="29"/>
      <c r="H86" s="29"/>
      <c r="I86" s="29"/>
      <c r="J86" s="135"/>
      <c r="K86" s="110"/>
      <c r="L86" s="29"/>
      <c r="M86" s="30"/>
      <c r="N86" s="30"/>
      <c r="O86" s="30"/>
      <c r="P86" s="30"/>
      <c r="Q86" s="29"/>
      <c r="R86" s="29"/>
      <c r="S86" s="29"/>
      <c r="T86" s="29"/>
      <c r="U86" s="30"/>
      <c r="V86" s="82"/>
      <c r="W86" s="30"/>
      <c r="X86" s="84"/>
    </row>
    <row r="87" spans="1:24">
      <c r="A87" s="149"/>
      <c r="B87" s="152"/>
      <c r="C87" s="3">
        <v>6</v>
      </c>
      <c r="D87" s="19" t="s">
        <v>41</v>
      </c>
      <c r="E87" s="29"/>
      <c r="F87" s="29"/>
      <c r="G87" s="29"/>
      <c r="H87" s="29"/>
      <c r="I87" s="29"/>
      <c r="J87" s="135"/>
      <c r="K87" s="110"/>
      <c r="L87" s="29"/>
      <c r="M87" s="31"/>
      <c r="N87" s="30"/>
      <c r="O87" s="29"/>
      <c r="P87" s="30"/>
      <c r="Q87" s="29"/>
      <c r="R87" s="30"/>
      <c r="S87" s="29"/>
      <c r="T87" s="29"/>
      <c r="U87" s="30"/>
      <c r="V87" s="82"/>
      <c r="W87" s="30"/>
      <c r="X87" s="84"/>
    </row>
    <row r="88" spans="1:24">
      <c r="A88" s="149"/>
      <c r="B88" s="152"/>
      <c r="C88" s="3">
        <v>7</v>
      </c>
      <c r="D88" s="19" t="s">
        <v>42</v>
      </c>
      <c r="E88" s="29"/>
      <c r="F88" s="29"/>
      <c r="G88" s="29"/>
      <c r="H88" s="29"/>
      <c r="I88" s="30"/>
      <c r="J88" s="135"/>
      <c r="K88" s="110"/>
      <c r="L88" s="30"/>
      <c r="M88" s="36"/>
      <c r="N88" s="30"/>
      <c r="O88" s="29"/>
      <c r="P88" s="30"/>
      <c r="Q88" s="29"/>
      <c r="R88" s="30"/>
      <c r="S88" s="29"/>
      <c r="T88" s="29"/>
      <c r="U88" s="29"/>
      <c r="V88" s="82"/>
      <c r="W88" s="30"/>
      <c r="X88" s="84"/>
    </row>
    <row r="89" spans="1:24">
      <c r="A89" s="149"/>
      <c r="B89" s="152"/>
      <c r="C89" s="3">
        <v>8</v>
      </c>
      <c r="D89" s="19" t="s">
        <v>44</v>
      </c>
      <c r="E89" s="29"/>
      <c r="F89" s="29"/>
      <c r="G89" s="29"/>
      <c r="H89" s="29"/>
      <c r="I89" s="30"/>
      <c r="J89" s="135"/>
      <c r="K89" s="110"/>
      <c r="L89" s="29"/>
      <c r="M89" s="36"/>
      <c r="N89" s="30"/>
      <c r="O89" s="31"/>
      <c r="P89" s="30"/>
      <c r="Q89" s="29"/>
      <c r="R89" s="29"/>
      <c r="S89" s="29"/>
      <c r="T89" s="29"/>
      <c r="U89" s="30"/>
      <c r="V89" s="82"/>
      <c r="W89" s="30"/>
      <c r="X89" s="84"/>
    </row>
    <row r="90" spans="1:24">
      <c r="A90" s="149"/>
      <c r="B90" s="153"/>
      <c r="C90" s="2">
        <v>9</v>
      </c>
      <c r="D90" s="40" t="s">
        <v>45</v>
      </c>
      <c r="E90" s="29"/>
      <c r="F90" s="29"/>
      <c r="G90" s="29"/>
      <c r="H90" s="29"/>
      <c r="I90" s="29"/>
      <c r="J90" s="136"/>
      <c r="K90" s="110"/>
      <c r="L90" s="29"/>
      <c r="M90" s="29"/>
      <c r="N90" s="29"/>
      <c r="O90" s="31"/>
      <c r="P90" s="29"/>
      <c r="Q90" s="29"/>
      <c r="R90" s="29"/>
      <c r="S90" s="29"/>
      <c r="T90" s="29"/>
      <c r="U90" s="30"/>
      <c r="V90" s="82"/>
      <c r="W90" s="30"/>
      <c r="X90" s="84"/>
    </row>
    <row r="91" spans="1:24" s="55" customFormat="1">
      <c r="A91" s="149"/>
      <c r="B91" s="154" t="s">
        <v>58</v>
      </c>
      <c r="C91" s="48">
        <v>1</v>
      </c>
      <c r="D91" s="49" t="s">
        <v>26</v>
      </c>
      <c r="E91" s="51"/>
      <c r="F91" s="51"/>
      <c r="G91" s="51"/>
      <c r="H91" s="51"/>
      <c r="I91" s="51"/>
      <c r="J91" s="70"/>
      <c r="K91" s="70"/>
      <c r="L91" s="51"/>
      <c r="M91" s="51"/>
      <c r="N91" s="51"/>
      <c r="O91" s="51"/>
      <c r="P91" s="51"/>
      <c r="Q91" s="51"/>
      <c r="R91" s="51"/>
      <c r="S91" s="52" t="s">
        <v>123</v>
      </c>
      <c r="T91" s="50"/>
      <c r="U91" s="51"/>
      <c r="V91" s="81"/>
      <c r="W91" s="52"/>
      <c r="X91" s="69"/>
    </row>
    <row r="92" spans="1:24" s="55" customFormat="1">
      <c r="A92" s="149"/>
      <c r="B92" s="155"/>
      <c r="C92" s="56">
        <v>2</v>
      </c>
      <c r="D92" s="57" t="s">
        <v>30</v>
      </c>
      <c r="E92" s="51"/>
      <c r="F92" s="51"/>
      <c r="G92" s="51"/>
      <c r="H92" s="51"/>
      <c r="I92" s="51"/>
      <c r="J92" s="70"/>
      <c r="K92" s="70"/>
      <c r="L92" s="51" t="s">
        <v>124</v>
      </c>
      <c r="M92" s="51"/>
      <c r="N92" s="51"/>
      <c r="O92" s="51"/>
      <c r="P92" s="51"/>
      <c r="Q92" s="51"/>
      <c r="R92" s="58"/>
      <c r="S92" s="101"/>
      <c r="T92" s="54"/>
      <c r="U92" s="51"/>
      <c r="V92" s="81"/>
      <c r="W92" s="52"/>
      <c r="X92" s="69"/>
    </row>
    <row r="93" spans="1:24" s="55" customFormat="1">
      <c r="A93" s="149"/>
      <c r="B93" s="155"/>
      <c r="C93" s="56">
        <v>3</v>
      </c>
      <c r="D93" s="57" t="s">
        <v>32</v>
      </c>
      <c r="E93" s="51"/>
      <c r="F93" s="51"/>
      <c r="G93" s="51"/>
      <c r="H93" s="51"/>
      <c r="I93" s="51"/>
      <c r="J93" s="119"/>
      <c r="K93" s="70"/>
      <c r="L93" s="51" t="s">
        <v>124</v>
      </c>
      <c r="M93" s="51"/>
      <c r="N93" s="51"/>
      <c r="O93" s="51"/>
      <c r="P93" s="51"/>
      <c r="Q93" s="51"/>
      <c r="R93" s="58"/>
      <c r="S93" s="101"/>
      <c r="T93" s="54"/>
      <c r="U93" s="51"/>
      <c r="V93" s="81"/>
      <c r="W93" s="52"/>
      <c r="X93" s="69"/>
    </row>
    <row r="94" spans="1:24" s="55" customFormat="1">
      <c r="A94" s="149"/>
      <c r="B94" s="155"/>
      <c r="C94" s="56">
        <v>4</v>
      </c>
      <c r="D94" s="57" t="s">
        <v>33</v>
      </c>
      <c r="E94" s="51"/>
      <c r="F94" s="51"/>
      <c r="G94" s="51"/>
      <c r="H94" s="51"/>
      <c r="I94" s="81"/>
      <c r="J94" s="70"/>
      <c r="K94" s="120"/>
      <c r="L94" s="51" t="s">
        <v>124</v>
      </c>
      <c r="M94" s="51"/>
      <c r="N94" s="52"/>
      <c r="O94" s="51"/>
      <c r="P94" s="51"/>
      <c r="Q94" s="58"/>
      <c r="R94" s="51"/>
      <c r="S94" s="58"/>
      <c r="T94" s="51"/>
      <c r="U94" s="51"/>
      <c r="V94" s="81"/>
      <c r="W94" s="52"/>
      <c r="X94" s="69"/>
    </row>
    <row r="95" spans="1:24" s="55" customFormat="1">
      <c r="A95" s="149"/>
      <c r="B95" s="155"/>
      <c r="C95" s="56">
        <v>5</v>
      </c>
      <c r="D95" s="57" t="s">
        <v>37</v>
      </c>
      <c r="E95" s="51"/>
      <c r="F95" s="51"/>
      <c r="G95" s="51"/>
      <c r="H95" s="51"/>
      <c r="I95" s="81"/>
      <c r="J95" s="70"/>
      <c r="K95" s="120"/>
      <c r="L95" s="51"/>
      <c r="M95" s="51"/>
      <c r="N95" s="52"/>
      <c r="O95" s="51"/>
      <c r="P95" s="51"/>
      <c r="Q95" s="58"/>
      <c r="R95" s="51"/>
      <c r="S95" s="58"/>
      <c r="T95" s="51"/>
      <c r="U95" s="51"/>
      <c r="V95" s="81"/>
      <c r="W95" s="52"/>
      <c r="X95" s="69"/>
    </row>
    <row r="96" spans="1:24" s="55" customFormat="1">
      <c r="A96" s="149"/>
      <c r="B96" s="155"/>
      <c r="C96" s="56">
        <v>6</v>
      </c>
      <c r="D96" s="57" t="s">
        <v>41</v>
      </c>
      <c r="E96" s="51"/>
      <c r="F96" s="51"/>
      <c r="G96" s="51"/>
      <c r="H96" s="51"/>
      <c r="I96" s="81"/>
      <c r="J96" s="70"/>
      <c r="K96" s="120"/>
      <c r="L96" s="51"/>
      <c r="M96" s="51"/>
      <c r="N96" s="52"/>
      <c r="O96" s="51"/>
      <c r="P96" s="51"/>
      <c r="Q96" s="58"/>
      <c r="R96" s="51"/>
      <c r="S96" s="58"/>
      <c r="T96" s="70"/>
      <c r="U96" s="51"/>
      <c r="V96" s="81"/>
      <c r="W96" s="52"/>
      <c r="X96" s="69"/>
    </row>
    <row r="97" spans="1:24" s="55" customFormat="1">
      <c r="A97" s="149"/>
      <c r="B97" s="155"/>
      <c r="C97" s="56">
        <v>7</v>
      </c>
      <c r="D97" s="57" t="s">
        <v>42</v>
      </c>
      <c r="E97" s="51"/>
      <c r="F97" s="51"/>
      <c r="G97" s="51"/>
      <c r="H97" s="51"/>
      <c r="I97" s="107"/>
      <c r="J97" s="70"/>
      <c r="K97" s="120"/>
      <c r="L97" s="51"/>
      <c r="M97" s="51"/>
      <c r="N97" s="51"/>
      <c r="O97" s="51"/>
      <c r="P97" s="51"/>
      <c r="Q97" s="51"/>
      <c r="R97" s="51"/>
      <c r="S97" s="51"/>
      <c r="T97" s="70"/>
      <c r="U97" s="51"/>
      <c r="V97" s="81"/>
      <c r="W97" s="52"/>
      <c r="X97" s="69"/>
    </row>
    <row r="98" spans="1:24" s="55" customFormat="1">
      <c r="A98" s="149"/>
      <c r="B98" s="155"/>
      <c r="C98" s="56">
        <v>8</v>
      </c>
      <c r="D98" s="57" t="s">
        <v>44</v>
      </c>
      <c r="E98" s="51"/>
      <c r="F98" s="51"/>
      <c r="G98" s="51"/>
      <c r="H98" s="51"/>
      <c r="I98" s="107"/>
      <c r="J98" s="70"/>
      <c r="K98" s="120"/>
      <c r="L98" s="51"/>
      <c r="M98" s="51"/>
      <c r="N98" s="51"/>
      <c r="O98" s="51"/>
      <c r="P98" s="51"/>
      <c r="Q98" s="51"/>
      <c r="R98" s="51"/>
      <c r="S98" s="51"/>
      <c r="T98" s="70"/>
      <c r="U98" s="51"/>
      <c r="V98" s="81"/>
      <c r="W98" s="52"/>
      <c r="X98" s="69"/>
    </row>
    <row r="99" spans="1:24" s="55" customFormat="1">
      <c r="A99" s="149"/>
      <c r="B99" s="156"/>
      <c r="C99" s="60">
        <v>9</v>
      </c>
      <c r="D99" s="61" t="s">
        <v>45</v>
      </c>
      <c r="E99" s="51"/>
      <c r="F99" s="51"/>
      <c r="G99" s="51"/>
      <c r="H99" s="51"/>
      <c r="I99" s="81"/>
      <c r="J99" s="70"/>
      <c r="K99" s="120"/>
      <c r="L99" s="51"/>
      <c r="M99" s="51"/>
      <c r="N99" s="51"/>
      <c r="O99" s="51"/>
      <c r="P99" s="51"/>
      <c r="Q99" s="51"/>
      <c r="R99" s="51"/>
      <c r="S99" s="51"/>
      <c r="T99" s="70"/>
      <c r="U99" s="51"/>
      <c r="V99" s="81"/>
      <c r="W99" s="52"/>
      <c r="X99" s="69"/>
    </row>
    <row r="100" spans="1:24">
      <c r="A100" s="149"/>
      <c r="B100" s="157" t="s">
        <v>67</v>
      </c>
      <c r="C100" s="4">
        <v>1</v>
      </c>
      <c r="D100" s="25" t="s">
        <v>26</v>
      </c>
      <c r="E100" s="29"/>
      <c r="F100" s="29"/>
      <c r="G100" s="29"/>
      <c r="H100" s="29"/>
      <c r="I100" s="82"/>
      <c r="J100" s="39"/>
      <c r="K100" s="131" t="s">
        <v>125</v>
      </c>
      <c r="L100" s="29"/>
      <c r="M100" s="30"/>
      <c r="N100" s="30"/>
      <c r="O100" s="30"/>
      <c r="P100" s="35"/>
      <c r="Q100" s="29"/>
      <c r="R100" s="30"/>
      <c r="S100" s="30"/>
      <c r="T100" s="29"/>
      <c r="U100" s="29"/>
      <c r="V100" s="82"/>
      <c r="W100" s="30"/>
      <c r="X100" s="84"/>
    </row>
    <row r="101" spans="1:24">
      <c r="A101" s="149"/>
      <c r="B101" s="152"/>
      <c r="C101" s="3">
        <v>2</v>
      </c>
      <c r="D101" s="19" t="s">
        <v>30</v>
      </c>
      <c r="E101" s="29"/>
      <c r="F101" s="29"/>
      <c r="G101" s="29"/>
      <c r="H101" s="29"/>
      <c r="I101" s="82"/>
      <c r="J101" s="39"/>
      <c r="K101" s="132"/>
      <c r="L101" s="29"/>
      <c r="M101" s="30"/>
      <c r="N101" s="30"/>
      <c r="O101" s="30"/>
      <c r="P101" s="35"/>
      <c r="Q101" s="29"/>
      <c r="R101" s="30"/>
      <c r="S101" s="30"/>
      <c r="T101" s="29"/>
      <c r="U101" s="29"/>
      <c r="V101" s="82"/>
      <c r="W101" s="30"/>
      <c r="X101" s="84"/>
    </row>
    <row r="102" spans="1:24">
      <c r="A102" s="149"/>
      <c r="B102" s="152"/>
      <c r="C102" s="3">
        <v>3</v>
      </c>
      <c r="D102" s="19" t="s">
        <v>32</v>
      </c>
      <c r="E102" s="29"/>
      <c r="F102" s="29"/>
      <c r="G102" s="29"/>
      <c r="H102" s="29"/>
      <c r="I102" s="82"/>
      <c r="J102" s="39"/>
      <c r="K102" s="132"/>
      <c r="L102" s="29"/>
      <c r="M102" s="30"/>
      <c r="N102" s="30"/>
      <c r="O102" s="30"/>
      <c r="P102" s="35"/>
      <c r="Q102" s="30"/>
      <c r="R102" s="31"/>
      <c r="S102" s="30"/>
      <c r="T102" s="29"/>
      <c r="U102" s="29"/>
      <c r="V102" s="82"/>
      <c r="W102" s="30"/>
      <c r="X102" s="84"/>
    </row>
    <row r="103" spans="1:24">
      <c r="A103" s="149"/>
      <c r="B103" s="152"/>
      <c r="C103" s="3">
        <v>4</v>
      </c>
      <c r="D103" s="19" t="s">
        <v>33</v>
      </c>
      <c r="E103" s="29"/>
      <c r="F103" s="29"/>
      <c r="G103" s="29"/>
      <c r="H103" s="29"/>
      <c r="I103" s="82"/>
      <c r="J103" s="39"/>
      <c r="K103" s="133"/>
      <c r="L103" s="29"/>
      <c r="M103" s="30"/>
      <c r="N103" s="29"/>
      <c r="O103" s="29"/>
      <c r="P103" s="29"/>
      <c r="Q103" s="30"/>
      <c r="R103" s="29"/>
      <c r="S103" s="30"/>
      <c r="T103" s="29"/>
      <c r="U103" s="29"/>
      <c r="V103" s="82"/>
      <c r="W103" s="30"/>
      <c r="X103" s="84"/>
    </row>
    <row r="104" spans="1:24">
      <c r="A104" s="149"/>
      <c r="B104" s="152"/>
      <c r="C104" s="3">
        <v>5</v>
      </c>
      <c r="D104" s="19" t="s">
        <v>37</v>
      </c>
      <c r="E104" s="29"/>
      <c r="F104" s="29"/>
      <c r="G104" s="29"/>
      <c r="H104" s="29"/>
      <c r="I104" s="82"/>
      <c r="J104" s="111"/>
      <c r="K104" s="112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82"/>
      <c r="W104" s="30"/>
      <c r="X104" s="84"/>
    </row>
    <row r="105" spans="1:24">
      <c r="A105" s="149"/>
      <c r="B105" s="152"/>
      <c r="C105" s="3">
        <v>6</v>
      </c>
      <c r="D105" s="19" t="s">
        <v>41</v>
      </c>
      <c r="E105" s="29"/>
      <c r="F105" s="29"/>
      <c r="G105" s="29"/>
      <c r="H105" s="29"/>
      <c r="I105" s="82"/>
      <c r="J105" s="31"/>
      <c r="K105" s="131" t="s">
        <v>126</v>
      </c>
      <c r="L105" s="29"/>
      <c r="M105" s="30"/>
      <c r="N105" s="29"/>
      <c r="O105" s="30"/>
      <c r="P105" s="29"/>
      <c r="Q105" s="29"/>
      <c r="R105" s="30"/>
      <c r="S105" s="33"/>
      <c r="T105" s="29"/>
      <c r="U105" s="29"/>
      <c r="V105" s="82"/>
      <c r="W105" s="30"/>
      <c r="X105" s="84"/>
    </row>
    <row r="106" spans="1:24">
      <c r="A106" s="149"/>
      <c r="B106" s="152"/>
      <c r="C106" s="3">
        <v>7</v>
      </c>
      <c r="D106" s="19" t="s">
        <v>42</v>
      </c>
      <c r="E106" s="29"/>
      <c r="F106" s="29"/>
      <c r="G106" s="29"/>
      <c r="H106" s="29"/>
      <c r="I106" s="108"/>
      <c r="J106" s="31"/>
      <c r="K106" s="132"/>
      <c r="L106" s="29"/>
      <c r="M106" s="30"/>
      <c r="N106" s="29"/>
      <c r="O106" s="29"/>
      <c r="P106" s="29"/>
      <c r="Q106" s="29"/>
      <c r="R106" s="30"/>
      <c r="S106" s="33"/>
      <c r="T106" s="29"/>
      <c r="U106" s="29"/>
      <c r="V106" s="82"/>
      <c r="W106" s="80"/>
      <c r="X106" s="84"/>
    </row>
    <row r="107" spans="1:24">
      <c r="A107" s="149"/>
      <c r="B107" s="152"/>
      <c r="C107" s="3">
        <v>8</v>
      </c>
      <c r="D107" s="19" t="s">
        <v>44</v>
      </c>
      <c r="E107" s="29"/>
      <c r="F107" s="29"/>
      <c r="G107" s="29"/>
      <c r="H107" s="29"/>
      <c r="I107" s="108"/>
      <c r="J107" s="31"/>
      <c r="K107" s="132"/>
      <c r="L107" s="29"/>
      <c r="M107" s="29"/>
      <c r="N107" s="29"/>
      <c r="O107" s="29"/>
      <c r="P107" s="29"/>
      <c r="Q107" s="29"/>
      <c r="R107" s="30"/>
      <c r="S107" s="29"/>
      <c r="T107" s="29"/>
      <c r="U107" s="29"/>
      <c r="V107" s="82"/>
      <c r="W107" s="80"/>
      <c r="X107" s="84"/>
    </row>
    <row r="108" spans="1:24">
      <c r="A108" s="149"/>
      <c r="B108" s="158"/>
      <c r="C108" s="2">
        <v>9</v>
      </c>
      <c r="D108" s="40" t="s">
        <v>45</v>
      </c>
      <c r="E108" s="29"/>
      <c r="F108" s="29"/>
      <c r="G108" s="29"/>
      <c r="H108" s="29"/>
      <c r="I108" s="82"/>
      <c r="J108" s="31"/>
      <c r="K108" s="133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82"/>
      <c r="W108" s="80"/>
      <c r="X108" s="84"/>
    </row>
    <row r="109" spans="1:24" s="55" customFormat="1">
      <c r="A109" s="149"/>
      <c r="B109" s="141" t="s">
        <v>80</v>
      </c>
      <c r="C109" s="48">
        <v>1</v>
      </c>
      <c r="D109" s="49" t="s">
        <v>26</v>
      </c>
      <c r="E109" s="51"/>
      <c r="F109" s="51"/>
      <c r="G109" s="51"/>
      <c r="H109" s="51"/>
      <c r="I109" s="81"/>
      <c r="J109" s="70"/>
      <c r="K109" s="120"/>
      <c r="L109" s="51"/>
      <c r="M109" s="51" t="s">
        <v>127</v>
      </c>
      <c r="N109" s="51"/>
      <c r="O109" s="51"/>
      <c r="P109" s="53"/>
      <c r="Q109" s="51"/>
      <c r="R109" s="51"/>
      <c r="S109" s="51"/>
      <c r="T109" s="52"/>
      <c r="U109" s="51"/>
      <c r="V109" s="81"/>
      <c r="W109" s="52" t="s">
        <v>128</v>
      </c>
      <c r="X109" s="69"/>
    </row>
    <row r="110" spans="1:24" s="55" customFormat="1">
      <c r="A110" s="149"/>
      <c r="B110" s="142"/>
      <c r="C110" s="56">
        <v>2</v>
      </c>
      <c r="D110" s="57" t="s">
        <v>30</v>
      </c>
      <c r="E110" s="51"/>
      <c r="F110" s="51"/>
      <c r="G110" s="51"/>
      <c r="H110" s="51"/>
      <c r="I110" s="51"/>
      <c r="J110" s="121"/>
      <c r="K110" s="70"/>
      <c r="L110" s="51"/>
      <c r="M110" s="51" t="s">
        <v>127</v>
      </c>
      <c r="N110" s="51"/>
      <c r="O110" s="51"/>
      <c r="P110" s="53"/>
      <c r="Q110" s="51"/>
      <c r="R110" s="51"/>
      <c r="S110" s="51"/>
      <c r="T110" s="51"/>
      <c r="U110" s="51"/>
      <c r="V110" s="81"/>
      <c r="W110" s="52" t="s">
        <v>128</v>
      </c>
      <c r="X110" s="69"/>
    </row>
    <row r="111" spans="1:24" s="55" customFormat="1">
      <c r="A111" s="149"/>
      <c r="B111" s="142"/>
      <c r="C111" s="56">
        <v>3</v>
      </c>
      <c r="D111" s="57" t="s">
        <v>32</v>
      </c>
      <c r="E111" s="51"/>
      <c r="F111" s="51"/>
      <c r="G111" s="51"/>
      <c r="H111" s="51"/>
      <c r="I111" s="51"/>
      <c r="J111" s="70"/>
      <c r="K111" s="70"/>
      <c r="L111" s="51"/>
      <c r="M111" s="51" t="s">
        <v>127</v>
      </c>
      <c r="N111" s="51"/>
      <c r="O111" s="51"/>
      <c r="P111" s="53"/>
      <c r="Q111" s="51"/>
      <c r="R111" s="51"/>
      <c r="S111" s="51"/>
      <c r="T111" s="51"/>
      <c r="U111" s="51"/>
      <c r="V111" s="81"/>
      <c r="W111" s="52" t="s">
        <v>128</v>
      </c>
      <c r="X111" s="69"/>
    </row>
    <row r="112" spans="1:24" s="55" customFormat="1">
      <c r="A112" s="149"/>
      <c r="B112" s="142"/>
      <c r="C112" s="56">
        <v>4</v>
      </c>
      <c r="D112" s="57" t="s">
        <v>33</v>
      </c>
      <c r="E112" s="51"/>
      <c r="F112" s="51"/>
      <c r="G112" s="51"/>
      <c r="H112" s="51"/>
      <c r="I112" s="51"/>
      <c r="J112" s="70"/>
      <c r="K112" s="70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81"/>
      <c r="W112" s="52" t="s">
        <v>128</v>
      </c>
      <c r="X112" s="69"/>
    </row>
    <row r="113" spans="1:24" s="55" customFormat="1">
      <c r="A113" s="149"/>
      <c r="B113" s="142"/>
      <c r="C113" s="56">
        <v>5</v>
      </c>
      <c r="D113" s="57" t="s">
        <v>37</v>
      </c>
      <c r="E113" s="51"/>
      <c r="F113" s="51"/>
      <c r="G113" s="51"/>
      <c r="H113" s="51"/>
      <c r="I113" s="51"/>
      <c r="J113" s="70"/>
      <c r="K113" s="70"/>
      <c r="L113" s="51"/>
      <c r="M113" s="51"/>
      <c r="N113" s="51"/>
      <c r="O113" s="51"/>
      <c r="P113" s="52"/>
      <c r="Q113" s="51"/>
      <c r="R113" s="51"/>
      <c r="S113" s="51"/>
      <c r="T113" s="51"/>
      <c r="U113" s="51"/>
      <c r="V113" s="81"/>
      <c r="W113" s="52" t="s">
        <v>128</v>
      </c>
      <c r="X113" s="69"/>
    </row>
    <row r="114" spans="1:24" s="55" customFormat="1">
      <c r="A114" s="149"/>
      <c r="B114" s="142"/>
      <c r="C114" s="56">
        <v>6</v>
      </c>
      <c r="D114" s="57" t="s">
        <v>41</v>
      </c>
      <c r="E114" s="51"/>
      <c r="F114" s="51"/>
      <c r="G114" s="51"/>
      <c r="H114" s="51"/>
      <c r="I114" s="51"/>
      <c r="J114" s="70"/>
      <c r="K114" s="70"/>
      <c r="L114" s="51"/>
      <c r="M114" s="51"/>
      <c r="N114" s="51"/>
      <c r="O114" s="51"/>
      <c r="P114" s="52"/>
      <c r="Q114" s="51"/>
      <c r="R114" s="51"/>
      <c r="S114" s="51"/>
      <c r="T114" s="51"/>
      <c r="U114" s="51"/>
      <c r="V114" s="81"/>
      <c r="W114" s="52" t="s">
        <v>128</v>
      </c>
      <c r="X114" s="69"/>
    </row>
    <row r="115" spans="1:24" s="55" customFormat="1">
      <c r="A115" s="149"/>
      <c r="B115" s="142"/>
      <c r="C115" s="56">
        <v>7</v>
      </c>
      <c r="D115" s="57" t="s">
        <v>42</v>
      </c>
      <c r="E115" s="51"/>
      <c r="F115" s="51"/>
      <c r="G115" s="51"/>
      <c r="H115" s="51"/>
      <c r="I115" s="65"/>
      <c r="J115" s="70"/>
      <c r="K115" s="70"/>
      <c r="L115" s="51"/>
      <c r="M115" s="51"/>
      <c r="N115" s="51"/>
      <c r="O115" s="51"/>
      <c r="P115" s="52"/>
      <c r="Q115" s="51"/>
      <c r="R115" s="51"/>
      <c r="S115" s="52"/>
      <c r="T115" s="51"/>
      <c r="U115" s="51"/>
      <c r="V115" s="81"/>
      <c r="W115" s="52" t="s">
        <v>128</v>
      </c>
      <c r="X115" s="69"/>
    </row>
    <row r="116" spans="1:24" s="55" customFormat="1">
      <c r="A116" s="149"/>
      <c r="B116" s="142"/>
      <c r="C116" s="56">
        <v>8</v>
      </c>
      <c r="D116" s="57" t="s">
        <v>44</v>
      </c>
      <c r="E116" s="51"/>
      <c r="F116" s="51"/>
      <c r="G116" s="51"/>
      <c r="H116" s="51"/>
      <c r="I116" s="51"/>
      <c r="J116" s="70"/>
      <c r="K116" s="70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81"/>
      <c r="W116" s="52" t="s">
        <v>128</v>
      </c>
      <c r="X116" s="69"/>
    </row>
    <row r="117" spans="1:24" s="55" customFormat="1">
      <c r="A117" s="150"/>
      <c r="B117" s="151"/>
      <c r="C117" s="60">
        <v>9</v>
      </c>
      <c r="D117" s="61" t="s">
        <v>45</v>
      </c>
      <c r="E117" s="51"/>
      <c r="F117" s="51"/>
      <c r="G117" s="51"/>
      <c r="H117" s="51"/>
      <c r="I117" s="51"/>
      <c r="J117" s="70"/>
      <c r="K117" s="70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81"/>
      <c r="W117" s="52" t="s">
        <v>128</v>
      </c>
      <c r="X117" s="69"/>
    </row>
    <row r="118" spans="1:24">
      <c r="A118" s="23"/>
      <c r="B118" s="137" t="s">
        <v>94</v>
      </c>
      <c r="C118" s="4">
        <v>1</v>
      </c>
      <c r="D118" s="25" t="s">
        <v>26</v>
      </c>
      <c r="E118" s="29"/>
      <c r="F118" s="29"/>
      <c r="G118" s="29"/>
      <c r="H118" s="29"/>
      <c r="I118" s="29"/>
      <c r="J118" s="110"/>
      <c r="K118" s="110"/>
      <c r="L118" s="29"/>
      <c r="M118" s="29"/>
      <c r="N118" s="29"/>
      <c r="O118" s="29"/>
      <c r="P118" s="35"/>
      <c r="Q118" s="29"/>
      <c r="R118" s="29"/>
      <c r="S118" s="29"/>
      <c r="T118" s="30"/>
      <c r="U118" s="29"/>
      <c r="V118" s="82"/>
    </row>
    <row r="119" spans="1:24">
      <c r="A119" s="23"/>
      <c r="B119" s="138"/>
      <c r="C119" s="3">
        <v>2</v>
      </c>
      <c r="D119" s="19" t="s">
        <v>30</v>
      </c>
      <c r="E119" s="29"/>
      <c r="F119" s="29"/>
      <c r="G119" s="29"/>
      <c r="H119" s="29"/>
      <c r="I119" s="29"/>
      <c r="J119" s="110"/>
      <c r="K119" s="110"/>
      <c r="L119" s="29"/>
      <c r="M119" s="29"/>
      <c r="N119" s="29"/>
      <c r="O119" s="29"/>
      <c r="P119" s="35"/>
      <c r="Q119" s="29"/>
      <c r="R119" s="29"/>
      <c r="S119" s="29"/>
      <c r="T119" s="29"/>
      <c r="U119" s="29"/>
      <c r="V119" s="82"/>
    </row>
    <row r="120" spans="1:24">
      <c r="A120" s="23"/>
      <c r="B120" s="138"/>
      <c r="C120" s="3">
        <v>3</v>
      </c>
      <c r="D120" s="19" t="s">
        <v>32</v>
      </c>
      <c r="E120" s="29"/>
      <c r="F120" s="29"/>
      <c r="G120" s="29"/>
      <c r="H120" s="29"/>
      <c r="I120" s="29"/>
      <c r="J120" s="110"/>
      <c r="K120" s="110"/>
      <c r="L120" s="29"/>
      <c r="M120" s="29"/>
      <c r="N120" s="29"/>
      <c r="O120" s="29"/>
      <c r="P120" s="35"/>
      <c r="Q120" s="29"/>
      <c r="R120" s="29"/>
      <c r="S120" s="29"/>
      <c r="T120" s="29"/>
      <c r="U120" s="29"/>
      <c r="V120" s="82"/>
      <c r="W120" s="29"/>
      <c r="X120" s="31"/>
    </row>
    <row r="121" spans="1:24">
      <c r="A121" s="23"/>
      <c r="B121" s="138"/>
      <c r="C121" s="3">
        <v>4</v>
      </c>
      <c r="D121" s="19" t="s">
        <v>33</v>
      </c>
      <c r="E121" s="29"/>
      <c r="F121" s="29"/>
      <c r="G121" s="29"/>
      <c r="H121" s="29"/>
      <c r="I121" s="29"/>
      <c r="J121" s="110"/>
      <c r="K121" s="110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82"/>
      <c r="W121" s="29"/>
      <c r="X121" s="31"/>
    </row>
    <row r="122" spans="1:24">
      <c r="A122" s="23"/>
      <c r="B122" s="138"/>
      <c r="C122" s="3">
        <v>5</v>
      </c>
      <c r="D122" s="19" t="s">
        <v>37</v>
      </c>
      <c r="E122" s="29"/>
      <c r="F122" s="29"/>
      <c r="G122" s="29"/>
      <c r="H122" s="29"/>
      <c r="I122" s="29"/>
      <c r="J122" s="110"/>
      <c r="K122" s="110"/>
      <c r="L122" s="29"/>
      <c r="M122" s="29"/>
      <c r="N122" s="29"/>
      <c r="O122" s="29"/>
      <c r="P122" s="30"/>
      <c r="Q122" s="29"/>
      <c r="R122" s="29"/>
      <c r="S122" s="29"/>
      <c r="T122" s="29"/>
      <c r="U122" s="29"/>
      <c r="V122" s="82"/>
      <c r="W122" s="37"/>
      <c r="X122" s="31"/>
    </row>
    <row r="123" spans="1:24">
      <c r="A123" s="23"/>
      <c r="B123" s="138"/>
      <c r="C123" s="3">
        <v>6</v>
      </c>
      <c r="D123" s="19" t="s">
        <v>41</v>
      </c>
      <c r="E123" s="29"/>
      <c r="F123" s="29"/>
      <c r="G123" s="29"/>
      <c r="H123" s="29"/>
      <c r="I123" s="29"/>
      <c r="J123" s="110"/>
      <c r="K123" s="110"/>
      <c r="L123" s="29"/>
      <c r="M123" s="29"/>
      <c r="N123" s="29"/>
      <c r="O123" s="29"/>
      <c r="P123" s="30"/>
      <c r="Q123" s="29"/>
      <c r="R123" s="29"/>
      <c r="S123" s="29"/>
      <c r="T123" s="29"/>
      <c r="U123" s="29"/>
      <c r="V123" s="82"/>
      <c r="W123" s="37"/>
      <c r="X123" s="31"/>
    </row>
    <row r="124" spans="1:24">
      <c r="A124" s="23"/>
      <c r="B124" s="138"/>
      <c r="C124" s="3">
        <v>7</v>
      </c>
      <c r="D124" s="19" t="s">
        <v>42</v>
      </c>
      <c r="E124" s="29"/>
      <c r="F124" s="29"/>
      <c r="G124" s="29"/>
      <c r="H124" s="29"/>
      <c r="I124" s="34"/>
      <c r="J124" s="110"/>
      <c r="K124" s="110"/>
      <c r="L124" s="29"/>
      <c r="M124" s="29"/>
      <c r="N124" s="29"/>
      <c r="O124" s="29"/>
      <c r="P124" s="30"/>
      <c r="Q124" s="29"/>
      <c r="R124" s="29"/>
      <c r="S124" s="30"/>
      <c r="T124" s="29"/>
      <c r="U124" s="29"/>
      <c r="V124" s="82"/>
      <c r="W124" s="37"/>
      <c r="X124" s="31"/>
    </row>
    <row r="125" spans="1:24">
      <c r="A125" s="23"/>
      <c r="B125" s="138"/>
      <c r="C125" s="17">
        <v>8</v>
      </c>
      <c r="D125" s="26" t="s">
        <v>44</v>
      </c>
      <c r="E125" s="29"/>
      <c r="F125" s="29"/>
      <c r="G125" s="29"/>
      <c r="H125" s="29"/>
      <c r="I125" s="29"/>
      <c r="J125" s="110"/>
      <c r="K125" s="110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82"/>
      <c r="W125" s="37"/>
      <c r="X125" s="31"/>
    </row>
    <row r="126" spans="1:24">
      <c r="A126" s="23"/>
      <c r="B126" s="139"/>
      <c r="C126" s="27">
        <v>9</v>
      </c>
      <c r="D126" s="41" t="s">
        <v>45</v>
      </c>
      <c r="E126" s="29"/>
      <c r="F126" s="29"/>
      <c r="G126" s="29"/>
      <c r="H126" s="29"/>
      <c r="I126" s="29"/>
      <c r="J126" s="110"/>
      <c r="K126" s="110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82"/>
      <c r="W126" s="37"/>
      <c r="X126" s="31"/>
    </row>
    <row r="127" spans="1:24">
      <c r="A127" s="23"/>
      <c r="B127" s="140"/>
      <c r="C127" s="24">
        <v>10</v>
      </c>
      <c r="D127" s="28" t="s">
        <v>129</v>
      </c>
      <c r="E127" s="29"/>
      <c r="F127" s="29"/>
      <c r="G127" s="29"/>
      <c r="H127" s="29"/>
      <c r="I127" s="29"/>
      <c r="J127" s="110"/>
      <c r="K127" s="110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82"/>
      <c r="W127" s="37"/>
      <c r="X127" s="31"/>
    </row>
    <row r="128" spans="1:24" s="55" customFormat="1">
      <c r="A128" s="73"/>
      <c r="B128" s="141" t="s">
        <v>130</v>
      </c>
      <c r="C128" s="48">
        <v>1</v>
      </c>
      <c r="D128" s="49" t="s">
        <v>26</v>
      </c>
      <c r="E128" s="51"/>
      <c r="F128" s="51"/>
      <c r="G128" s="51"/>
      <c r="H128" s="51"/>
      <c r="I128" s="51"/>
      <c r="J128" s="70"/>
      <c r="K128" s="70"/>
      <c r="L128" s="51"/>
      <c r="M128" s="51"/>
      <c r="N128" s="51"/>
      <c r="O128" s="51"/>
      <c r="P128" s="53"/>
      <c r="Q128" s="51"/>
      <c r="R128" s="51"/>
      <c r="S128" s="51"/>
      <c r="T128" s="52"/>
      <c r="U128" s="51"/>
      <c r="V128" s="81"/>
      <c r="W128" s="53"/>
      <c r="X128" s="50"/>
    </row>
    <row r="129" spans="1:24" s="55" customFormat="1">
      <c r="A129" s="73"/>
      <c r="B129" s="142"/>
      <c r="C129" s="56">
        <v>2</v>
      </c>
      <c r="D129" s="57" t="s">
        <v>30</v>
      </c>
      <c r="E129" s="51"/>
      <c r="F129" s="51"/>
      <c r="G129" s="51"/>
      <c r="H129" s="51"/>
      <c r="I129" s="51"/>
      <c r="J129" s="70"/>
      <c r="K129" s="70"/>
      <c r="L129" s="51"/>
      <c r="M129" s="51"/>
      <c r="N129" s="51"/>
      <c r="O129" s="51"/>
      <c r="P129" s="53"/>
      <c r="Q129" s="51"/>
      <c r="R129" s="51"/>
      <c r="S129" s="51"/>
      <c r="T129" s="51"/>
      <c r="U129" s="51"/>
      <c r="V129" s="81"/>
      <c r="W129" s="51"/>
      <c r="X129" s="50"/>
    </row>
    <row r="130" spans="1:24" s="55" customFormat="1">
      <c r="A130" s="73"/>
      <c r="B130" s="142"/>
      <c r="C130" s="56">
        <v>3</v>
      </c>
      <c r="D130" s="57" t="s">
        <v>32</v>
      </c>
      <c r="E130" s="51"/>
      <c r="F130" s="51"/>
      <c r="G130" s="51"/>
      <c r="H130" s="51"/>
      <c r="I130" s="51"/>
      <c r="J130" s="70"/>
      <c r="K130" s="70"/>
      <c r="L130" s="51"/>
      <c r="M130" s="51"/>
      <c r="N130" s="51"/>
      <c r="O130" s="51"/>
      <c r="P130" s="53"/>
      <c r="Q130" s="51"/>
      <c r="R130" s="51"/>
      <c r="S130" s="51"/>
      <c r="T130" s="51"/>
      <c r="U130" s="51"/>
      <c r="V130" s="81"/>
      <c r="W130" s="51"/>
      <c r="X130" s="50"/>
    </row>
    <row r="131" spans="1:24" s="55" customFormat="1">
      <c r="A131" s="73"/>
      <c r="B131" s="142"/>
      <c r="C131" s="56">
        <v>4</v>
      </c>
      <c r="D131" s="57" t="s">
        <v>33</v>
      </c>
      <c r="E131" s="51"/>
      <c r="F131" s="51"/>
      <c r="G131" s="51"/>
      <c r="H131" s="51"/>
      <c r="I131" s="51"/>
      <c r="J131" s="70"/>
      <c r="K131" s="70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81"/>
      <c r="W131" s="51"/>
      <c r="X131" s="50"/>
    </row>
    <row r="132" spans="1:24" s="55" customFormat="1">
      <c r="A132" s="73"/>
      <c r="B132" s="142"/>
      <c r="C132" s="56">
        <v>5</v>
      </c>
      <c r="D132" s="57" t="s">
        <v>37</v>
      </c>
      <c r="E132" s="51"/>
      <c r="F132" s="51"/>
      <c r="G132" s="51"/>
      <c r="H132" s="51"/>
      <c r="I132" s="51"/>
      <c r="J132" s="70"/>
      <c r="K132" s="70"/>
      <c r="L132" s="51"/>
      <c r="M132" s="51"/>
      <c r="N132" s="51"/>
      <c r="O132" s="51"/>
      <c r="P132" s="52"/>
      <c r="Q132" s="51"/>
      <c r="R132" s="51"/>
      <c r="S132" s="51"/>
      <c r="T132" s="51"/>
      <c r="U132" s="51"/>
      <c r="V132" s="81"/>
      <c r="W132" s="51"/>
      <c r="X132" s="50"/>
    </row>
    <row r="133" spans="1:24" s="55" customFormat="1">
      <c r="A133" s="73"/>
      <c r="B133" s="142"/>
      <c r="C133" s="56">
        <v>6</v>
      </c>
      <c r="D133" s="57" t="s">
        <v>41</v>
      </c>
      <c r="E133" s="51"/>
      <c r="F133" s="51"/>
      <c r="G133" s="51"/>
      <c r="H133" s="51"/>
      <c r="I133" s="51"/>
      <c r="J133" s="70"/>
      <c r="K133" s="70"/>
      <c r="L133" s="51"/>
      <c r="M133" s="51"/>
      <c r="N133" s="51"/>
      <c r="O133" s="51"/>
      <c r="P133" s="52"/>
      <c r="Q133" s="51"/>
      <c r="R133" s="51"/>
      <c r="S133" s="51"/>
      <c r="T133" s="51"/>
      <c r="U133" s="51"/>
      <c r="V133" s="81"/>
      <c r="W133" s="51"/>
      <c r="X133" s="50"/>
    </row>
    <row r="134" spans="1:24" s="55" customFormat="1">
      <c r="A134" s="73"/>
      <c r="B134" s="142"/>
      <c r="C134" s="56">
        <v>7</v>
      </c>
      <c r="D134" s="57" t="s">
        <v>42</v>
      </c>
      <c r="E134" s="51"/>
      <c r="F134" s="51"/>
      <c r="G134" s="51"/>
      <c r="H134" s="51"/>
      <c r="I134" s="65"/>
      <c r="J134" s="70"/>
      <c r="K134" s="70"/>
      <c r="L134" s="51"/>
      <c r="M134" s="51"/>
      <c r="N134" s="51"/>
      <c r="O134" s="51"/>
      <c r="P134" s="52"/>
      <c r="Q134" s="51"/>
      <c r="R134" s="51"/>
      <c r="S134" s="52"/>
      <c r="T134" s="51"/>
      <c r="U134" s="51"/>
      <c r="V134" s="81"/>
      <c r="W134" s="51"/>
      <c r="X134" s="50"/>
    </row>
    <row r="135" spans="1:24" s="55" customFormat="1">
      <c r="A135" s="73"/>
      <c r="B135" s="142"/>
      <c r="C135" s="74">
        <v>8</v>
      </c>
      <c r="D135" s="75" t="s">
        <v>44</v>
      </c>
      <c r="E135" s="51"/>
      <c r="F135" s="51"/>
      <c r="G135" s="51"/>
      <c r="H135" s="51"/>
      <c r="I135" s="51"/>
      <c r="J135" s="70"/>
      <c r="K135" s="70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81"/>
      <c r="W135" s="51"/>
      <c r="X135" s="50"/>
    </row>
    <row r="136" spans="1:24" s="55" customFormat="1">
      <c r="A136" s="73"/>
      <c r="B136" s="143"/>
      <c r="C136" s="76">
        <v>9</v>
      </c>
      <c r="D136" s="77" t="s">
        <v>45</v>
      </c>
      <c r="E136" s="51"/>
      <c r="F136" s="51"/>
      <c r="G136" s="51"/>
      <c r="H136" s="51"/>
      <c r="I136" s="51"/>
      <c r="J136" s="70"/>
      <c r="K136" s="70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81"/>
      <c r="W136" s="51"/>
      <c r="X136" s="50"/>
    </row>
    <row r="137" spans="1:24" s="20" customFormat="1">
      <c r="B137" s="144" t="s">
        <v>102</v>
      </c>
      <c r="C137" s="145"/>
      <c r="D137" s="146"/>
      <c r="E137" s="38">
        <f>COUNTA(E73:E117)/40</f>
        <v>0</v>
      </c>
      <c r="F137" s="38">
        <f t="shared" ref="F137:W137" si="1">COUNTA(F73:F117)/40</f>
        <v>0</v>
      </c>
      <c r="G137" s="38">
        <f t="shared" si="1"/>
        <v>0</v>
      </c>
      <c r="H137" s="38">
        <f t="shared" si="1"/>
        <v>0</v>
      </c>
      <c r="I137" s="38">
        <f t="shared" si="1"/>
        <v>0</v>
      </c>
      <c r="J137" s="39" t="s">
        <v>131</v>
      </c>
      <c r="K137" s="39" t="s">
        <v>132</v>
      </c>
      <c r="L137" s="38">
        <f t="shared" si="1"/>
        <v>7.4999999999999997E-2</v>
      </c>
      <c r="M137" s="38">
        <f t="shared" si="1"/>
        <v>7.4999999999999997E-2</v>
      </c>
      <c r="N137" s="38">
        <f>COUNTA(N73:N117)/40</f>
        <v>0</v>
      </c>
      <c r="O137" s="38">
        <f>COUNTA(O73:O117)/40</f>
        <v>0</v>
      </c>
      <c r="P137" s="38">
        <f>COUNTA(P73:P117)/40</f>
        <v>0</v>
      </c>
      <c r="Q137" s="38">
        <f t="shared" si="1"/>
        <v>0</v>
      </c>
      <c r="R137" s="38">
        <f t="shared" si="1"/>
        <v>0</v>
      </c>
      <c r="S137" s="38">
        <f t="shared" si="1"/>
        <v>2.5000000000000001E-2</v>
      </c>
      <c r="T137" s="38">
        <f t="shared" si="1"/>
        <v>0</v>
      </c>
      <c r="U137" s="38">
        <f t="shared" si="1"/>
        <v>0</v>
      </c>
      <c r="V137" s="83">
        <f t="shared" si="1"/>
        <v>0</v>
      </c>
      <c r="W137" s="38">
        <f t="shared" si="1"/>
        <v>0.22500000000000001</v>
      </c>
      <c r="X137" s="29"/>
    </row>
    <row r="138" spans="1:24"/>
    <row r="139" spans="1:24"/>
    <row r="140" spans="1:24"/>
    <row r="144" spans="1:24">
      <c r="B144" s="147"/>
      <c r="C144" s="147"/>
      <c r="D144" s="147"/>
      <c r="E144" s="147"/>
      <c r="F144" s="147"/>
      <c r="G144" s="147"/>
      <c r="H144" s="147"/>
      <c r="I144" s="147"/>
      <c r="J144" s="147"/>
    </row>
  </sheetData>
  <mergeCells count="34">
    <mergeCell ref="A5:A49"/>
    <mergeCell ref="B5:B13"/>
    <mergeCell ref="B14:B22"/>
    <mergeCell ref="B23:B31"/>
    <mergeCell ref="B32:B40"/>
    <mergeCell ref="W72:X72"/>
    <mergeCell ref="B1:W1"/>
    <mergeCell ref="B2:W2"/>
    <mergeCell ref="B3:W3"/>
    <mergeCell ref="C4:D4"/>
    <mergeCell ref="X4:Z4"/>
    <mergeCell ref="B41:B49"/>
    <mergeCell ref="B50:B58"/>
    <mergeCell ref="B59:B68"/>
    <mergeCell ref="X59:Z59"/>
    <mergeCell ref="B69:D69"/>
    <mergeCell ref="N15:N16"/>
    <mergeCell ref="N24:N25"/>
    <mergeCell ref="N42:N43"/>
    <mergeCell ref="C72:D72"/>
    <mergeCell ref="B137:D137"/>
    <mergeCell ref="B144:J144"/>
    <mergeCell ref="A73:A117"/>
    <mergeCell ref="B73:B81"/>
    <mergeCell ref="B82:B90"/>
    <mergeCell ref="B91:B99"/>
    <mergeCell ref="B100:B108"/>
    <mergeCell ref="B109:B117"/>
    <mergeCell ref="K105:K108"/>
    <mergeCell ref="J82:J90"/>
    <mergeCell ref="J73:J81"/>
    <mergeCell ref="B118:B127"/>
    <mergeCell ref="B128:B136"/>
    <mergeCell ref="K100:K103"/>
  </mergeCells>
  <phoneticPr fontId="6" type="noConversion"/>
  <printOptions horizontalCentered="1" verticalCentered="1"/>
  <pageMargins left="0.7" right="0.7" top="0.75" bottom="0.75" header="0.3" footer="0.3"/>
  <pageSetup paperSize="9" scale="25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8DED4-8D8F-704F-B385-4A0AFE8C78C2}">
  <sheetPr>
    <pageSetUpPr fitToPage="1"/>
  </sheetPr>
  <dimension ref="A1:Z144"/>
  <sheetViews>
    <sheetView topLeftCell="B1" zoomScale="62" zoomScaleNormal="50" workbookViewId="0">
      <pane xSplit="1" topLeftCell="H112" activePane="topRight" state="frozen"/>
      <selection pane="topRight" activeCell="S147" sqref="S147"/>
    </sheetView>
  </sheetViews>
  <sheetFormatPr defaultColWidth="10.875" defaultRowHeight="15.75" customHeight="1"/>
  <cols>
    <col min="1" max="1" width="10.875" style="1" bestFit="1" customWidth="1"/>
    <col min="2" max="2" width="14" style="1" customWidth="1"/>
    <col min="3" max="3" width="3" style="1" bestFit="1" customWidth="1"/>
    <col min="4" max="4" width="11.5" style="1" bestFit="1" customWidth="1"/>
    <col min="5" max="10" width="19" style="1" customWidth="1"/>
    <col min="11" max="11" width="21.25" style="1" customWidth="1"/>
    <col min="12" max="12" width="19" style="1" customWidth="1"/>
    <col min="13" max="13" width="20" style="1" bestFit="1" customWidth="1"/>
    <col min="14" max="14" width="29.375" style="1" bestFit="1" customWidth="1"/>
    <col min="15" max="15" width="34.625" style="1" customWidth="1"/>
    <col min="16" max="16" width="33.375" style="1" bestFit="1" customWidth="1"/>
    <col min="17" max="17" width="28.75" style="1" customWidth="1"/>
    <col min="18" max="18" width="22.875" style="1" bestFit="1" customWidth="1"/>
    <col min="19" max="19" width="26.375" style="1" bestFit="1" customWidth="1"/>
    <col min="20" max="20" width="24.25" style="1" bestFit="1" customWidth="1"/>
    <col min="21" max="22" width="19" style="1" customWidth="1"/>
    <col min="23" max="23" width="34.375" style="1" bestFit="1" customWidth="1"/>
    <col min="24" max="24" width="29.5" style="1" customWidth="1"/>
    <col min="25" max="25" width="10.875" style="1"/>
    <col min="26" max="26" width="16.25" style="1" customWidth="1"/>
    <col min="27" max="16384" width="10.875" style="1"/>
  </cols>
  <sheetData>
    <row r="1" spans="1:26">
      <c r="B1" s="160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2"/>
    </row>
    <row r="2" spans="1:26">
      <c r="B2" s="163" t="s">
        <v>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5"/>
    </row>
    <row r="3" spans="1:26">
      <c r="B3" s="166" t="s">
        <v>2</v>
      </c>
      <c r="C3" s="167"/>
      <c r="D3" s="167"/>
      <c r="E3" s="167"/>
      <c r="F3" s="167"/>
      <c r="G3" s="167"/>
      <c r="H3" s="164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8"/>
    </row>
    <row r="4" spans="1:26" ht="25.5" customHeight="1">
      <c r="B4" s="5" t="s">
        <v>3</v>
      </c>
      <c r="C4" s="169" t="s">
        <v>4</v>
      </c>
      <c r="D4" s="170"/>
      <c r="E4" s="45" t="s">
        <v>5</v>
      </c>
      <c r="F4" s="21" t="s">
        <v>6</v>
      </c>
      <c r="G4" s="46" t="s">
        <v>7</v>
      </c>
      <c r="H4" s="47" t="s">
        <v>8</v>
      </c>
      <c r="I4" s="21" t="s">
        <v>9</v>
      </c>
      <c r="J4" s="21"/>
      <c r="K4" s="21" t="s">
        <v>10</v>
      </c>
      <c r="L4" s="21" t="s">
        <v>11</v>
      </c>
      <c r="M4" s="21" t="s">
        <v>12</v>
      </c>
      <c r="N4" s="21" t="s">
        <v>13</v>
      </c>
      <c r="O4" s="21" t="s">
        <v>14</v>
      </c>
      <c r="P4" s="21" t="s">
        <v>15</v>
      </c>
      <c r="Q4" s="21" t="s">
        <v>16</v>
      </c>
      <c r="R4" s="21" t="s">
        <v>17</v>
      </c>
      <c r="S4" s="21" t="s">
        <v>18</v>
      </c>
      <c r="T4" s="21" t="s">
        <v>19</v>
      </c>
      <c r="U4" s="21" t="s">
        <v>20</v>
      </c>
      <c r="V4" s="21" t="s">
        <v>21</v>
      </c>
      <c r="W4" s="43" t="s">
        <v>22</v>
      </c>
      <c r="X4" s="171" t="s">
        <v>133</v>
      </c>
      <c r="Y4" s="172"/>
      <c r="Z4" s="173"/>
    </row>
    <row r="5" spans="1:26" s="55" customFormat="1">
      <c r="A5" s="148" t="s">
        <v>24</v>
      </c>
      <c r="B5" s="141" t="s">
        <v>134</v>
      </c>
      <c r="C5" s="48">
        <v>1</v>
      </c>
      <c r="D5" s="49" t="s">
        <v>26</v>
      </c>
      <c r="E5" s="50"/>
      <c r="F5" s="51"/>
      <c r="G5" s="52"/>
      <c r="H5" s="51"/>
      <c r="I5" s="52"/>
      <c r="J5" s="51"/>
      <c r="K5" s="53"/>
      <c r="L5" s="51"/>
      <c r="M5" s="50"/>
      <c r="N5" s="51"/>
      <c r="O5" s="96"/>
      <c r="P5" s="51"/>
      <c r="Q5" s="51"/>
      <c r="R5" s="51"/>
      <c r="S5" s="51"/>
      <c r="T5" s="53"/>
      <c r="U5" s="51"/>
      <c r="V5" s="51"/>
      <c r="W5" s="51"/>
      <c r="X5" s="52"/>
      <c r="Y5" s="52"/>
      <c r="Z5" s="52"/>
    </row>
    <row r="6" spans="1:26" s="55" customFormat="1">
      <c r="A6" s="149"/>
      <c r="B6" s="191"/>
      <c r="C6" s="56">
        <v>2</v>
      </c>
      <c r="D6" s="57" t="s">
        <v>30</v>
      </c>
      <c r="E6" s="58"/>
      <c r="F6" s="85" t="s">
        <v>135</v>
      </c>
      <c r="G6" s="85" t="s">
        <v>136</v>
      </c>
      <c r="H6" s="51"/>
      <c r="I6" s="52"/>
      <c r="J6" s="51"/>
      <c r="K6" s="86" t="s">
        <v>137</v>
      </c>
      <c r="L6" s="86" t="s">
        <v>138</v>
      </c>
      <c r="M6" s="86" t="s">
        <v>139</v>
      </c>
      <c r="N6" s="51"/>
      <c r="O6" s="96"/>
      <c r="P6" s="51"/>
      <c r="Q6" s="51"/>
      <c r="R6" s="51"/>
      <c r="S6" s="51"/>
      <c r="T6" s="53"/>
      <c r="U6" s="52" t="s">
        <v>140</v>
      </c>
      <c r="V6" s="51"/>
      <c r="W6" s="51"/>
      <c r="X6" s="52"/>
      <c r="Y6" s="52"/>
      <c r="Z6" s="52"/>
    </row>
    <row r="7" spans="1:26" s="55" customFormat="1">
      <c r="A7" s="149"/>
      <c r="B7" s="191"/>
      <c r="C7" s="56">
        <v>3</v>
      </c>
      <c r="D7" s="57" t="s">
        <v>32</v>
      </c>
      <c r="E7" s="52"/>
      <c r="F7" s="85" t="s">
        <v>135</v>
      </c>
      <c r="G7" s="85" t="s">
        <v>136</v>
      </c>
      <c r="H7" s="51"/>
      <c r="I7" s="52"/>
      <c r="J7" s="51"/>
      <c r="K7" s="86" t="s">
        <v>137</v>
      </c>
      <c r="L7" s="86" t="s">
        <v>138</v>
      </c>
      <c r="M7" s="86" t="s">
        <v>139</v>
      </c>
      <c r="N7" s="51"/>
      <c r="O7" s="96"/>
      <c r="P7" s="51"/>
      <c r="Q7" s="51"/>
      <c r="R7" s="51"/>
      <c r="S7" s="51"/>
      <c r="T7" s="53"/>
      <c r="U7" s="128" t="s">
        <v>141</v>
      </c>
      <c r="V7" s="51"/>
      <c r="W7" s="51"/>
      <c r="X7" s="52"/>
      <c r="Y7" s="52"/>
      <c r="Z7" s="52"/>
    </row>
    <row r="8" spans="1:26" s="55" customFormat="1">
      <c r="A8" s="149"/>
      <c r="B8" s="191"/>
      <c r="C8" s="56">
        <v>4</v>
      </c>
      <c r="D8" s="57" t="s">
        <v>33</v>
      </c>
      <c r="E8" s="51"/>
      <c r="F8" s="52"/>
      <c r="G8" s="52"/>
      <c r="H8" s="51"/>
      <c r="I8" s="52"/>
      <c r="J8" s="51"/>
      <c r="K8" s="51"/>
      <c r="L8" s="51"/>
      <c r="M8" s="51"/>
      <c r="N8" s="51"/>
      <c r="P8" s="51"/>
      <c r="Q8" s="97" t="s">
        <v>142</v>
      </c>
      <c r="R8" s="51"/>
      <c r="S8" s="51"/>
      <c r="T8" s="51"/>
      <c r="U8" s="51"/>
      <c r="V8" s="51"/>
      <c r="W8" s="51"/>
      <c r="X8" s="52"/>
      <c r="Y8" s="52"/>
      <c r="Z8" s="52"/>
    </row>
    <row r="9" spans="1:26" s="55" customFormat="1">
      <c r="A9" s="149"/>
      <c r="B9" s="191"/>
      <c r="C9" s="56">
        <v>5</v>
      </c>
      <c r="D9" s="57" t="s">
        <v>37</v>
      </c>
      <c r="E9" s="51"/>
      <c r="F9" s="52"/>
      <c r="G9" s="52"/>
      <c r="H9" s="51"/>
      <c r="I9" s="52"/>
      <c r="J9" s="51"/>
      <c r="K9" s="51"/>
      <c r="L9" s="51"/>
      <c r="M9" s="51"/>
      <c r="N9" s="51"/>
      <c r="O9" s="59"/>
      <c r="P9" s="51"/>
      <c r="Q9" s="97" t="s">
        <v>142</v>
      </c>
      <c r="R9" s="51"/>
      <c r="S9" s="51"/>
      <c r="T9" s="51"/>
      <c r="U9" s="51"/>
      <c r="V9" s="51"/>
      <c r="W9" s="51"/>
      <c r="X9" s="52"/>
      <c r="Y9" s="52"/>
      <c r="Z9" s="52"/>
    </row>
    <row r="10" spans="1:26" s="55" customFormat="1">
      <c r="A10" s="149"/>
      <c r="B10" s="191"/>
      <c r="C10" s="56">
        <v>6</v>
      </c>
      <c r="D10" s="57" t="s">
        <v>41</v>
      </c>
      <c r="E10" s="51"/>
      <c r="F10" s="51"/>
      <c r="G10" s="52"/>
      <c r="H10" s="51"/>
      <c r="I10" s="52"/>
      <c r="J10" s="51"/>
      <c r="K10" s="51"/>
      <c r="L10" s="51"/>
      <c r="M10" s="51"/>
      <c r="N10" s="52" t="s">
        <v>143</v>
      </c>
      <c r="O10" s="54"/>
      <c r="P10" s="51"/>
      <c r="Q10" s="97" t="s">
        <v>142</v>
      </c>
      <c r="R10" s="51"/>
      <c r="S10" s="51"/>
      <c r="T10" s="51"/>
      <c r="U10" s="51"/>
      <c r="V10" s="51"/>
      <c r="W10" s="51"/>
      <c r="X10" s="52"/>
      <c r="Y10" s="52"/>
      <c r="Z10" s="52"/>
    </row>
    <row r="11" spans="1:26" s="55" customFormat="1">
      <c r="A11" s="149"/>
      <c r="B11" s="191"/>
      <c r="C11" s="56">
        <v>7</v>
      </c>
      <c r="D11" s="57" t="s">
        <v>42</v>
      </c>
      <c r="E11" s="51"/>
      <c r="F11" s="51"/>
      <c r="G11" s="52"/>
      <c r="H11" s="51"/>
      <c r="I11" s="52"/>
      <c r="J11" s="51"/>
      <c r="K11" s="51"/>
      <c r="L11" s="51"/>
      <c r="M11" s="51"/>
      <c r="N11" s="51"/>
      <c r="O11" s="50"/>
      <c r="P11" s="51"/>
      <c r="Q11" s="51"/>
      <c r="R11" s="51"/>
      <c r="S11" s="51"/>
      <c r="T11" s="51"/>
      <c r="U11" s="51"/>
      <c r="V11" s="51"/>
      <c r="W11" s="51"/>
      <c r="X11" s="52"/>
      <c r="Y11" s="52"/>
      <c r="Z11" s="52"/>
    </row>
    <row r="12" spans="1:26" s="55" customFormat="1">
      <c r="A12" s="149"/>
      <c r="B12" s="191"/>
      <c r="C12" s="56">
        <v>8</v>
      </c>
      <c r="D12" s="57" t="s">
        <v>44</v>
      </c>
      <c r="E12" s="51"/>
      <c r="F12" s="51"/>
      <c r="G12" s="52"/>
      <c r="H12" s="51"/>
      <c r="I12" s="52"/>
      <c r="J12" s="51"/>
      <c r="K12" s="51"/>
      <c r="L12" s="51"/>
      <c r="M12" s="51"/>
      <c r="N12" s="51"/>
      <c r="O12" s="50"/>
      <c r="P12" s="51"/>
      <c r="Q12" s="51"/>
      <c r="R12" s="51"/>
      <c r="S12" s="51"/>
      <c r="T12" s="51"/>
      <c r="U12" s="51"/>
      <c r="V12" s="51"/>
      <c r="W12" s="51"/>
      <c r="X12" s="52"/>
      <c r="Y12" s="52"/>
      <c r="Z12" s="52"/>
    </row>
    <row r="13" spans="1:26" s="55" customFormat="1">
      <c r="A13" s="149"/>
      <c r="B13" s="192"/>
      <c r="C13" s="60">
        <v>9</v>
      </c>
      <c r="D13" s="61" t="s">
        <v>45</v>
      </c>
      <c r="E13" s="51"/>
      <c r="F13" s="51"/>
      <c r="G13" s="52"/>
      <c r="H13" s="51"/>
      <c r="I13" s="52"/>
      <c r="J13" s="51"/>
      <c r="K13" s="53"/>
      <c r="L13" s="51"/>
      <c r="M13" s="51"/>
      <c r="N13" s="51"/>
      <c r="O13" s="50"/>
      <c r="P13" s="50"/>
      <c r="Q13" s="51"/>
      <c r="R13" s="51"/>
      <c r="S13" s="51"/>
      <c r="T13" s="51"/>
      <c r="U13" s="51"/>
      <c r="V13" s="51"/>
      <c r="W13" s="51"/>
      <c r="X13" s="52"/>
      <c r="Y13" s="52"/>
      <c r="Z13" s="52"/>
    </row>
    <row r="14" spans="1:26">
      <c r="A14" s="149"/>
      <c r="B14" s="137" t="s">
        <v>144</v>
      </c>
      <c r="C14" s="4">
        <v>1</v>
      </c>
      <c r="D14" s="25" t="s">
        <v>26</v>
      </c>
      <c r="E14" s="29"/>
      <c r="F14" s="29"/>
      <c r="G14" s="30"/>
      <c r="H14" s="29"/>
      <c r="I14" s="30"/>
      <c r="J14" s="29"/>
      <c r="K14" s="91"/>
      <c r="L14" s="88"/>
      <c r="M14" s="88"/>
      <c r="N14" s="32"/>
      <c r="O14" s="29"/>
      <c r="P14" s="29"/>
      <c r="Q14" s="30" t="s">
        <v>145</v>
      </c>
      <c r="R14" s="29"/>
      <c r="S14" s="29"/>
      <c r="T14" s="29"/>
      <c r="U14" s="29"/>
      <c r="V14" s="29"/>
      <c r="W14" s="29"/>
      <c r="X14" s="30"/>
      <c r="Y14" s="30"/>
      <c r="Z14" s="30"/>
    </row>
    <row r="15" spans="1:26">
      <c r="A15" s="149"/>
      <c r="B15" s="152"/>
      <c r="C15" s="3">
        <v>2</v>
      </c>
      <c r="D15" s="19" t="s">
        <v>30</v>
      </c>
      <c r="E15" s="34"/>
      <c r="F15" s="90" t="s">
        <v>146</v>
      </c>
      <c r="G15" s="90" t="s">
        <v>147</v>
      </c>
      <c r="H15" s="29"/>
      <c r="I15" s="30"/>
      <c r="J15" s="82"/>
      <c r="K15" s="31"/>
      <c r="L15" s="122"/>
      <c r="M15" s="31"/>
      <c r="N15" s="113"/>
      <c r="O15" s="29"/>
      <c r="P15" s="29"/>
      <c r="Q15" s="30" t="s">
        <v>145</v>
      </c>
      <c r="R15" s="29"/>
      <c r="S15" s="29"/>
      <c r="T15" s="29"/>
      <c r="U15" s="29"/>
      <c r="V15" s="29"/>
      <c r="W15" s="29"/>
      <c r="X15" s="30"/>
      <c r="Y15" s="30"/>
      <c r="Z15" s="30"/>
    </row>
    <row r="16" spans="1:26">
      <c r="A16" s="149"/>
      <c r="B16" s="152"/>
      <c r="C16" s="3">
        <v>3</v>
      </c>
      <c r="D16" s="19" t="s">
        <v>32</v>
      </c>
      <c r="E16" s="29"/>
      <c r="F16" s="124" t="s">
        <v>146</v>
      </c>
      <c r="G16" s="124" t="s">
        <v>147</v>
      </c>
      <c r="H16" s="30"/>
      <c r="I16" s="30"/>
      <c r="J16" s="82"/>
      <c r="K16" s="31"/>
      <c r="L16" s="122"/>
      <c r="M16" s="31"/>
      <c r="N16" s="113"/>
      <c r="O16" s="29"/>
      <c r="P16" s="29"/>
      <c r="Q16" s="30" t="s">
        <v>145</v>
      </c>
      <c r="R16" s="29"/>
      <c r="S16" s="29"/>
      <c r="T16" s="29"/>
      <c r="U16" s="29"/>
      <c r="V16" s="29"/>
      <c r="W16" s="29"/>
      <c r="X16" s="30"/>
      <c r="Y16" s="30"/>
      <c r="Z16" s="30"/>
    </row>
    <row r="17" spans="1:26">
      <c r="A17" s="149"/>
      <c r="B17" s="152"/>
      <c r="C17" s="3">
        <v>4</v>
      </c>
      <c r="D17" s="19" t="s">
        <v>33</v>
      </c>
      <c r="E17" s="82"/>
      <c r="F17" s="31"/>
      <c r="G17" s="31"/>
      <c r="H17" s="123"/>
      <c r="I17" s="30"/>
      <c r="J17" s="29"/>
      <c r="K17" s="92"/>
      <c r="L17" s="89"/>
      <c r="M17" s="89"/>
      <c r="N17" s="29"/>
      <c r="O17" s="29"/>
      <c r="P17" s="29"/>
      <c r="Q17" s="29"/>
      <c r="R17" s="30"/>
      <c r="S17" s="29"/>
      <c r="T17" s="29"/>
      <c r="U17" s="29"/>
      <c r="V17" s="29"/>
      <c r="W17" s="29"/>
      <c r="X17" s="30"/>
      <c r="Y17" s="30"/>
      <c r="Z17" s="30"/>
    </row>
    <row r="18" spans="1:26">
      <c r="A18" s="149"/>
      <c r="B18" s="152"/>
      <c r="C18" s="3">
        <v>5</v>
      </c>
      <c r="D18" s="19" t="s">
        <v>37</v>
      </c>
      <c r="E18" s="82"/>
      <c r="F18" s="31"/>
      <c r="G18" s="31"/>
      <c r="H18" s="123"/>
      <c r="I18" s="30"/>
      <c r="J18" s="29"/>
      <c r="K18" s="35"/>
      <c r="L18" s="30"/>
      <c r="M18" s="29"/>
      <c r="N18" s="29"/>
      <c r="O18" s="29"/>
      <c r="P18" s="29"/>
      <c r="Q18" s="31"/>
      <c r="R18" s="29"/>
      <c r="S18" s="29"/>
      <c r="T18" s="29"/>
      <c r="U18" s="29"/>
      <c r="V18" s="29"/>
      <c r="W18" s="29"/>
      <c r="X18" s="100"/>
      <c r="Y18" s="30"/>
      <c r="Z18" s="30"/>
    </row>
    <row r="19" spans="1:26">
      <c r="A19" s="149"/>
      <c r="B19" s="152"/>
      <c r="C19" s="3">
        <v>6</v>
      </c>
      <c r="D19" s="19" t="s">
        <v>41</v>
      </c>
      <c r="E19" s="29"/>
      <c r="F19" s="89"/>
      <c r="G19" s="125"/>
      <c r="H19" s="32"/>
      <c r="I19" s="30"/>
      <c r="J19" s="29"/>
      <c r="K19" s="35"/>
      <c r="L19" s="29"/>
      <c r="M19" s="29"/>
      <c r="N19" s="29"/>
      <c r="O19" s="29"/>
      <c r="P19" s="31"/>
      <c r="Q19" s="31"/>
      <c r="R19" s="30"/>
      <c r="S19" s="29"/>
      <c r="T19" s="29"/>
      <c r="U19" s="29"/>
      <c r="V19" s="29"/>
      <c r="W19" s="29"/>
      <c r="X19" s="100"/>
      <c r="Y19" s="30"/>
      <c r="Z19" s="30"/>
    </row>
    <row r="20" spans="1:26">
      <c r="A20" s="149"/>
      <c r="B20" s="152"/>
      <c r="C20" s="3">
        <v>7</v>
      </c>
      <c r="D20" s="19" t="s">
        <v>42</v>
      </c>
      <c r="E20" s="29"/>
      <c r="F20" s="29"/>
      <c r="G20" s="30"/>
      <c r="H20" s="31"/>
      <c r="I20" s="30"/>
      <c r="J20" s="29"/>
      <c r="K20" s="35"/>
      <c r="L20" s="29"/>
      <c r="M20" s="29"/>
      <c r="N20" s="29"/>
      <c r="O20" s="29"/>
      <c r="P20" s="29"/>
      <c r="Q20" s="29"/>
      <c r="R20" s="31"/>
      <c r="S20" s="29"/>
      <c r="T20" s="29"/>
      <c r="U20" s="29"/>
      <c r="V20" s="29"/>
      <c r="W20" s="29"/>
      <c r="X20" s="100"/>
      <c r="Y20" s="30"/>
      <c r="Z20" s="30"/>
    </row>
    <row r="21" spans="1:26">
      <c r="A21" s="149"/>
      <c r="B21" s="152"/>
      <c r="C21" s="3">
        <v>8</v>
      </c>
      <c r="D21" s="19" t="s">
        <v>44</v>
      </c>
      <c r="E21" s="29"/>
      <c r="F21" s="29"/>
      <c r="G21" s="30"/>
      <c r="H21" s="31"/>
      <c r="I21" s="30"/>
      <c r="J21" s="29"/>
      <c r="K21" s="29"/>
      <c r="L21" s="29"/>
      <c r="M21" s="29"/>
      <c r="N21" s="29"/>
      <c r="O21" s="29"/>
      <c r="P21" s="29"/>
      <c r="Q21" s="29"/>
      <c r="R21" s="31"/>
      <c r="S21" s="29"/>
      <c r="T21" s="29"/>
      <c r="U21" s="29"/>
      <c r="V21" s="29"/>
      <c r="W21" s="29"/>
      <c r="X21" s="30"/>
      <c r="Y21" s="30"/>
      <c r="Z21" s="30"/>
    </row>
    <row r="22" spans="1:26">
      <c r="A22" s="149"/>
      <c r="B22" s="153"/>
      <c r="C22" s="17">
        <v>9</v>
      </c>
      <c r="D22" s="26" t="s">
        <v>45</v>
      </c>
      <c r="E22" s="29"/>
      <c r="F22" s="29"/>
      <c r="G22" s="29"/>
      <c r="H22" s="31"/>
      <c r="I22" s="30"/>
      <c r="J22" s="29"/>
      <c r="K22" s="29"/>
      <c r="L22" s="29"/>
      <c r="M22" s="29"/>
      <c r="N22" s="29"/>
      <c r="O22" s="29"/>
      <c r="P22" s="29"/>
      <c r="Q22" s="29"/>
      <c r="R22" s="31"/>
      <c r="S22" s="29"/>
      <c r="T22" s="29"/>
      <c r="U22" s="29"/>
      <c r="V22" s="29"/>
      <c r="W22" s="29"/>
      <c r="X22" s="30"/>
      <c r="Y22" s="30"/>
      <c r="Z22" s="30"/>
    </row>
    <row r="23" spans="1:26" s="55" customFormat="1">
      <c r="A23" s="185"/>
      <c r="B23" s="154" t="s">
        <v>148</v>
      </c>
      <c r="C23" s="62">
        <v>1</v>
      </c>
      <c r="D23" s="63" t="s">
        <v>26</v>
      </c>
      <c r="E23" s="51"/>
      <c r="F23" s="51"/>
      <c r="G23" s="51"/>
      <c r="H23" s="51"/>
      <c r="I23" s="52"/>
      <c r="J23" s="51"/>
      <c r="K23" s="53"/>
      <c r="L23" s="51"/>
      <c r="M23" s="51"/>
      <c r="N23" s="51"/>
      <c r="O23" s="51"/>
      <c r="P23" s="51"/>
      <c r="Q23" s="50"/>
      <c r="R23" s="51"/>
      <c r="S23" s="51"/>
      <c r="T23" s="51"/>
      <c r="U23" s="64"/>
      <c r="V23" s="51"/>
      <c r="W23" s="51"/>
      <c r="X23" s="52"/>
      <c r="Y23" s="52"/>
      <c r="Z23" s="52"/>
    </row>
    <row r="24" spans="1:26" s="55" customFormat="1">
      <c r="A24" s="185"/>
      <c r="B24" s="155"/>
      <c r="C24" s="56">
        <v>2</v>
      </c>
      <c r="D24" s="57" t="s">
        <v>30</v>
      </c>
      <c r="E24" s="65"/>
      <c r="F24" s="51"/>
      <c r="G24" s="51"/>
      <c r="H24" s="51"/>
      <c r="I24" s="52"/>
      <c r="J24" s="51"/>
      <c r="K24" s="53"/>
      <c r="L24" s="51"/>
      <c r="M24" s="51"/>
      <c r="N24" s="51"/>
      <c r="O24" s="51"/>
      <c r="P24" s="51"/>
      <c r="Q24" s="51"/>
      <c r="R24" s="51" t="s">
        <v>149</v>
      </c>
      <c r="S24" s="51"/>
      <c r="T24" s="51"/>
      <c r="U24" s="64"/>
      <c r="V24" s="51"/>
      <c r="W24" s="51"/>
      <c r="X24" s="52"/>
      <c r="Y24" s="52"/>
      <c r="Z24" s="52"/>
    </row>
    <row r="25" spans="1:26" s="55" customFormat="1">
      <c r="A25" s="185"/>
      <c r="B25" s="155"/>
      <c r="C25" s="56">
        <v>3</v>
      </c>
      <c r="D25" s="57" t="s">
        <v>32</v>
      </c>
      <c r="E25" s="65"/>
      <c r="F25" s="51"/>
      <c r="G25" s="51"/>
      <c r="H25" s="51"/>
      <c r="I25" s="52"/>
      <c r="J25" s="51"/>
      <c r="K25" s="53"/>
      <c r="L25" s="51"/>
      <c r="M25" s="51"/>
      <c r="N25" s="50"/>
      <c r="O25" s="51"/>
      <c r="P25" s="51"/>
      <c r="Q25" s="52"/>
      <c r="R25" s="51" t="s">
        <v>149</v>
      </c>
      <c r="S25" s="51"/>
      <c r="T25" s="51"/>
      <c r="U25" s="64"/>
      <c r="V25" s="51"/>
      <c r="W25" s="51"/>
      <c r="X25" s="52"/>
      <c r="Y25" s="52"/>
      <c r="Z25" s="52"/>
    </row>
    <row r="26" spans="1:26" s="55" customFormat="1">
      <c r="A26" s="185"/>
      <c r="B26" s="155"/>
      <c r="C26" s="56">
        <v>4</v>
      </c>
      <c r="D26" s="57" t="s">
        <v>33</v>
      </c>
      <c r="E26" s="51"/>
      <c r="F26" s="51"/>
      <c r="G26" s="51"/>
      <c r="H26" s="51"/>
      <c r="I26" s="52"/>
      <c r="J26" s="51"/>
      <c r="K26" s="53"/>
      <c r="L26" s="51"/>
      <c r="M26" s="51"/>
      <c r="N26" s="51"/>
      <c r="O26" s="51"/>
      <c r="P26" s="51"/>
      <c r="Q26" s="51" t="s">
        <v>150</v>
      </c>
      <c r="R26" s="51"/>
      <c r="S26" s="51"/>
      <c r="T26" s="51"/>
      <c r="U26" s="50"/>
      <c r="V26" s="51"/>
      <c r="W26" s="51"/>
      <c r="X26" s="52"/>
      <c r="Y26" s="52"/>
      <c r="Z26" s="52"/>
    </row>
    <row r="27" spans="1:26" s="55" customFormat="1">
      <c r="A27" s="185"/>
      <c r="B27" s="155"/>
      <c r="C27" s="56">
        <v>5</v>
      </c>
      <c r="D27" s="57" t="s">
        <v>37</v>
      </c>
      <c r="E27" s="51"/>
      <c r="F27" s="51"/>
      <c r="G27" s="51"/>
      <c r="H27" s="51"/>
      <c r="I27" s="52"/>
      <c r="J27" s="51"/>
      <c r="K27" s="53"/>
      <c r="L27" s="52"/>
      <c r="M27" s="51"/>
      <c r="N27" s="51"/>
      <c r="O27" s="66"/>
      <c r="P27" s="51"/>
      <c r="Q27" s="51" t="s">
        <v>151</v>
      </c>
      <c r="R27" s="51"/>
      <c r="S27" s="51"/>
      <c r="T27" s="51"/>
      <c r="U27" s="50"/>
      <c r="V27" s="51"/>
      <c r="W27" s="51"/>
      <c r="X27" s="52"/>
      <c r="Y27" s="52"/>
      <c r="Z27" s="52"/>
    </row>
    <row r="28" spans="1:26" s="55" customFormat="1">
      <c r="A28" s="185"/>
      <c r="B28" s="155"/>
      <c r="C28" s="56">
        <v>6</v>
      </c>
      <c r="D28" s="57" t="s">
        <v>41</v>
      </c>
      <c r="E28" s="51"/>
      <c r="F28" s="51"/>
      <c r="G28" s="51"/>
      <c r="H28" s="51"/>
      <c r="I28" s="52"/>
      <c r="J28" s="51"/>
      <c r="K28" s="53"/>
      <c r="L28" s="51"/>
      <c r="M28" s="51"/>
      <c r="N28" s="51"/>
      <c r="O28" s="51"/>
      <c r="P28" s="51"/>
      <c r="Q28" s="51" t="s">
        <v>151</v>
      </c>
      <c r="R28" s="51"/>
      <c r="S28" s="51"/>
      <c r="T28" s="51"/>
      <c r="U28" s="50"/>
      <c r="V28" s="51"/>
      <c r="W28" s="51"/>
      <c r="X28" s="52"/>
      <c r="Y28" s="52"/>
      <c r="Z28" s="52"/>
    </row>
    <row r="29" spans="1:26" s="55" customFormat="1">
      <c r="A29" s="185"/>
      <c r="B29" s="155"/>
      <c r="C29" s="56">
        <v>7</v>
      </c>
      <c r="D29" s="57" t="s">
        <v>42</v>
      </c>
      <c r="E29" s="51"/>
      <c r="F29" s="51"/>
      <c r="G29" s="51"/>
      <c r="H29" s="51"/>
      <c r="I29" s="52"/>
      <c r="J29" s="51"/>
      <c r="K29" s="53"/>
      <c r="L29" s="51"/>
      <c r="M29" s="51"/>
      <c r="N29" s="50"/>
      <c r="O29" s="50"/>
      <c r="P29" s="51"/>
      <c r="Q29" s="51"/>
      <c r="R29" s="51"/>
      <c r="S29" s="51"/>
      <c r="T29" s="51"/>
      <c r="U29" s="51"/>
      <c r="V29" s="51"/>
      <c r="W29" s="51"/>
      <c r="X29" s="52"/>
      <c r="Y29" s="52"/>
      <c r="Z29" s="52"/>
    </row>
    <row r="30" spans="1:26" s="55" customFormat="1">
      <c r="A30" s="185"/>
      <c r="B30" s="155"/>
      <c r="C30" s="56">
        <v>8</v>
      </c>
      <c r="D30" s="57" t="s">
        <v>44</v>
      </c>
      <c r="E30" s="51"/>
      <c r="F30" s="51"/>
      <c r="G30" s="51"/>
      <c r="H30" s="51"/>
      <c r="I30" s="52"/>
      <c r="J30" s="51"/>
      <c r="K30" s="53"/>
      <c r="L30" s="51"/>
      <c r="M30" s="51"/>
      <c r="N30" s="50"/>
      <c r="O30" s="51"/>
      <c r="P30" s="51"/>
      <c r="Q30" s="51"/>
      <c r="R30" s="51"/>
      <c r="S30" s="51"/>
      <c r="T30" s="51"/>
      <c r="U30" s="51"/>
      <c r="V30" s="51"/>
      <c r="W30" s="51"/>
      <c r="X30" s="52"/>
      <c r="Y30" s="52"/>
      <c r="Z30" s="52"/>
    </row>
    <row r="31" spans="1:26" s="55" customFormat="1">
      <c r="A31" s="185"/>
      <c r="B31" s="156"/>
      <c r="C31" s="67">
        <v>9</v>
      </c>
      <c r="D31" s="68" t="s">
        <v>45</v>
      </c>
      <c r="E31" s="51"/>
      <c r="F31" s="51"/>
      <c r="G31" s="51"/>
      <c r="H31" s="51"/>
      <c r="I31" s="52"/>
      <c r="J31" s="51"/>
      <c r="K31" s="53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2"/>
      <c r="Y31" s="52"/>
      <c r="Z31" s="52"/>
    </row>
    <row r="32" spans="1:26">
      <c r="A32" s="149"/>
      <c r="B32" s="157" t="s">
        <v>152</v>
      </c>
      <c r="C32" s="18">
        <v>1</v>
      </c>
      <c r="D32" s="44" t="s">
        <v>26</v>
      </c>
      <c r="E32" s="29"/>
      <c r="F32" s="29"/>
      <c r="G32" s="29"/>
      <c r="H32" s="29"/>
      <c r="I32" s="30"/>
      <c r="J32" s="29"/>
      <c r="K32" s="35"/>
      <c r="L32" s="29"/>
      <c r="M32" s="29"/>
      <c r="N32" s="29"/>
      <c r="O32" s="29"/>
      <c r="P32" s="29"/>
      <c r="Q32" s="30" t="s">
        <v>153</v>
      </c>
      <c r="R32" s="29"/>
      <c r="S32" s="29"/>
      <c r="T32" s="29"/>
      <c r="U32" s="29"/>
      <c r="V32" s="29"/>
      <c r="W32" s="29"/>
      <c r="X32" s="30"/>
      <c r="Y32" s="30"/>
      <c r="Z32" s="30"/>
    </row>
    <row r="33" spans="1:26">
      <c r="A33" s="149"/>
      <c r="B33" s="152"/>
      <c r="C33" s="3">
        <v>2</v>
      </c>
      <c r="D33" s="19" t="s">
        <v>30</v>
      </c>
      <c r="E33" s="29"/>
      <c r="F33" s="29"/>
      <c r="G33" s="29"/>
      <c r="H33" s="29"/>
      <c r="I33" s="30"/>
      <c r="J33" s="29"/>
      <c r="K33" s="35"/>
      <c r="L33" s="29"/>
      <c r="M33" s="29"/>
      <c r="N33" s="29"/>
      <c r="O33" s="29"/>
      <c r="P33" s="29"/>
      <c r="Q33" s="30" t="s">
        <v>153</v>
      </c>
      <c r="R33" s="29"/>
      <c r="S33" s="29"/>
      <c r="T33" s="29"/>
      <c r="U33" s="29"/>
      <c r="V33" s="29"/>
      <c r="W33" s="29"/>
      <c r="X33" s="30"/>
      <c r="Y33" s="30"/>
      <c r="Z33" s="30"/>
    </row>
    <row r="34" spans="1:26">
      <c r="A34" s="149"/>
      <c r="B34" s="152"/>
      <c r="C34" s="3">
        <v>3</v>
      </c>
      <c r="D34" s="19" t="s">
        <v>32</v>
      </c>
      <c r="E34" s="29"/>
      <c r="F34" s="29"/>
      <c r="G34" s="29"/>
      <c r="H34" s="29"/>
      <c r="I34" s="30"/>
      <c r="J34" s="29"/>
      <c r="K34" s="35"/>
      <c r="L34" s="29"/>
      <c r="M34" s="29"/>
      <c r="N34" s="29"/>
      <c r="O34" s="29"/>
      <c r="P34" s="29"/>
      <c r="Q34" s="30" t="s">
        <v>153</v>
      </c>
      <c r="R34" s="30"/>
      <c r="S34" s="29"/>
      <c r="T34" s="29"/>
      <c r="U34" s="29"/>
      <c r="V34" s="29"/>
      <c r="W34" s="29"/>
      <c r="X34" s="30"/>
      <c r="Y34" s="30"/>
      <c r="Z34" s="30"/>
    </row>
    <row r="35" spans="1:26">
      <c r="A35" s="149"/>
      <c r="B35" s="152"/>
      <c r="C35" s="3">
        <v>4</v>
      </c>
      <c r="D35" s="19" t="s">
        <v>33</v>
      </c>
      <c r="E35" s="29"/>
      <c r="F35" s="29"/>
      <c r="G35" s="29"/>
      <c r="H35" s="29"/>
      <c r="I35" s="30"/>
      <c r="J35" s="29"/>
      <c r="K35" s="35"/>
      <c r="L35" s="29"/>
      <c r="M35" s="29"/>
      <c r="N35" s="29"/>
      <c r="O35" s="29"/>
      <c r="P35" s="29"/>
      <c r="Q35" s="88" t="s">
        <v>154</v>
      </c>
      <c r="R35" s="29"/>
      <c r="S35" s="30"/>
      <c r="T35" s="29"/>
      <c r="U35" s="29" t="s">
        <v>155</v>
      </c>
      <c r="V35" s="29"/>
      <c r="W35" s="29"/>
      <c r="X35" s="30"/>
      <c r="Y35" s="30"/>
      <c r="Z35" s="30"/>
    </row>
    <row r="36" spans="1:26">
      <c r="A36" s="149"/>
      <c r="B36" s="152"/>
      <c r="C36" s="3">
        <v>5</v>
      </c>
      <c r="D36" s="19" t="s">
        <v>37</v>
      </c>
      <c r="E36" s="29"/>
      <c r="F36" s="29"/>
      <c r="G36" s="29"/>
      <c r="H36" s="29"/>
      <c r="I36" s="30"/>
      <c r="J36" s="29"/>
      <c r="K36" s="35"/>
      <c r="L36" s="29"/>
      <c r="M36" s="29"/>
      <c r="N36" s="29"/>
      <c r="O36" s="29"/>
      <c r="P36" s="82"/>
      <c r="Q36" s="32" t="s">
        <v>154</v>
      </c>
      <c r="R36" s="113"/>
      <c r="S36" s="30"/>
      <c r="T36" s="29"/>
      <c r="U36" s="29" t="s">
        <v>155</v>
      </c>
      <c r="V36" s="29"/>
      <c r="W36" s="29"/>
      <c r="X36" s="30"/>
      <c r="Y36" s="30"/>
      <c r="Z36" s="30"/>
    </row>
    <row r="37" spans="1:26">
      <c r="A37" s="149"/>
      <c r="B37" s="152"/>
      <c r="C37" s="3">
        <v>6</v>
      </c>
      <c r="D37" s="19" t="s">
        <v>41</v>
      </c>
      <c r="E37" s="30"/>
      <c r="F37" s="29"/>
      <c r="G37" s="29"/>
      <c r="H37" s="29"/>
      <c r="I37" s="30"/>
      <c r="J37" s="30"/>
      <c r="K37" s="35"/>
      <c r="L37" s="29"/>
      <c r="M37" s="29"/>
      <c r="N37" s="32"/>
      <c r="O37" s="29"/>
      <c r="P37" s="82"/>
      <c r="Q37" s="32" t="s">
        <v>154</v>
      </c>
      <c r="R37" s="113"/>
      <c r="S37" s="29"/>
      <c r="T37" s="29"/>
      <c r="U37" s="30" t="s">
        <v>155</v>
      </c>
      <c r="V37" s="29"/>
      <c r="W37" s="29"/>
      <c r="X37" s="30"/>
      <c r="Y37" s="30"/>
      <c r="Z37" s="30"/>
    </row>
    <row r="38" spans="1:26">
      <c r="A38" s="149"/>
      <c r="B38" s="152"/>
      <c r="C38" s="3">
        <v>7</v>
      </c>
      <c r="D38" s="19" t="s">
        <v>42</v>
      </c>
      <c r="E38" s="29"/>
      <c r="F38" s="29"/>
      <c r="G38" s="29"/>
      <c r="H38" s="29"/>
      <c r="I38" s="30"/>
      <c r="J38" s="29"/>
      <c r="K38" s="35"/>
      <c r="L38" s="29"/>
      <c r="M38" s="29"/>
      <c r="N38" s="31"/>
      <c r="O38" s="29"/>
      <c r="P38" s="82"/>
      <c r="Q38" s="31"/>
      <c r="R38" s="113"/>
      <c r="S38" s="29"/>
      <c r="T38" s="29"/>
      <c r="U38" s="29"/>
      <c r="V38" s="29"/>
      <c r="W38" s="29"/>
      <c r="X38" s="80"/>
      <c r="Y38" s="80"/>
      <c r="Z38" s="80"/>
    </row>
    <row r="39" spans="1:26">
      <c r="A39" s="149"/>
      <c r="B39" s="152"/>
      <c r="C39" s="3">
        <v>8</v>
      </c>
      <c r="D39" s="19" t="s">
        <v>44</v>
      </c>
      <c r="E39" s="29"/>
      <c r="F39" s="29"/>
      <c r="G39" s="29"/>
      <c r="H39" s="29"/>
      <c r="I39" s="30"/>
      <c r="J39" s="29"/>
      <c r="K39" s="35"/>
      <c r="L39" s="29"/>
      <c r="M39" s="29"/>
      <c r="N39" s="31"/>
      <c r="O39" s="29"/>
      <c r="P39" s="29"/>
      <c r="Q39" s="89"/>
      <c r="R39" s="29"/>
      <c r="S39" s="29"/>
      <c r="T39" s="29"/>
      <c r="U39" s="29"/>
      <c r="V39" s="29"/>
      <c r="W39" s="29"/>
      <c r="X39" s="80"/>
      <c r="Y39" s="80"/>
      <c r="Z39" s="80"/>
    </row>
    <row r="40" spans="1:26">
      <c r="A40" s="149"/>
      <c r="B40" s="158"/>
      <c r="C40" s="2">
        <v>9</v>
      </c>
      <c r="D40" s="40" t="s">
        <v>45</v>
      </c>
      <c r="E40" s="29"/>
      <c r="F40" s="29"/>
      <c r="G40" s="29"/>
      <c r="H40" s="29"/>
      <c r="I40" s="30"/>
      <c r="J40" s="29"/>
      <c r="K40" s="35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80"/>
      <c r="Y40" s="80"/>
      <c r="Z40" s="80"/>
    </row>
    <row r="41" spans="1:26" s="55" customFormat="1">
      <c r="A41" s="149"/>
      <c r="B41" s="141" t="s">
        <v>156</v>
      </c>
      <c r="C41" s="48">
        <v>1</v>
      </c>
      <c r="D41" s="49" t="s">
        <v>26</v>
      </c>
      <c r="E41" s="51"/>
      <c r="F41" s="51"/>
      <c r="G41" s="51"/>
      <c r="H41" s="51"/>
      <c r="I41" s="52"/>
      <c r="J41" s="51"/>
      <c r="K41" s="51"/>
      <c r="L41" s="51"/>
      <c r="M41" s="51"/>
      <c r="N41" s="51"/>
      <c r="O41" s="51"/>
      <c r="P41" s="51"/>
      <c r="Q41" s="117" t="s">
        <v>157</v>
      </c>
      <c r="R41" s="51"/>
      <c r="S41" s="51"/>
      <c r="T41" s="51"/>
      <c r="U41" s="51"/>
      <c r="V41" s="51"/>
      <c r="W41" s="51"/>
      <c r="X41" s="70"/>
      <c r="Y41" s="70"/>
      <c r="Z41" s="70"/>
    </row>
    <row r="42" spans="1:26" s="55" customFormat="1">
      <c r="A42" s="149"/>
      <c r="B42" s="142"/>
      <c r="C42" s="56">
        <v>2</v>
      </c>
      <c r="D42" s="57" t="s">
        <v>30</v>
      </c>
      <c r="E42" s="51"/>
      <c r="F42" s="51"/>
      <c r="G42" s="51"/>
      <c r="H42" s="51"/>
      <c r="I42" s="52"/>
      <c r="J42" s="51"/>
      <c r="K42" s="51"/>
      <c r="L42" s="51"/>
      <c r="M42" s="51"/>
      <c r="N42" s="51"/>
      <c r="O42" s="51"/>
      <c r="P42" s="51"/>
      <c r="Q42" s="117" t="s">
        <v>157</v>
      </c>
      <c r="R42" s="51"/>
      <c r="S42" s="51"/>
      <c r="T42" s="69"/>
      <c r="U42" s="51"/>
      <c r="V42" s="51"/>
      <c r="W42" s="51"/>
      <c r="X42" s="52"/>
      <c r="Y42" s="52"/>
      <c r="Z42" s="52"/>
    </row>
    <row r="43" spans="1:26" s="55" customFormat="1">
      <c r="A43" s="149"/>
      <c r="B43" s="142"/>
      <c r="C43" s="56">
        <v>3</v>
      </c>
      <c r="D43" s="57" t="s">
        <v>32</v>
      </c>
      <c r="E43" s="51"/>
      <c r="F43" s="51"/>
      <c r="G43" s="51"/>
      <c r="H43" s="51"/>
      <c r="I43" s="52"/>
      <c r="J43" s="51"/>
      <c r="K43" s="51"/>
      <c r="L43" s="51"/>
      <c r="M43" s="51"/>
      <c r="N43" s="51"/>
      <c r="O43" s="51"/>
      <c r="P43" s="51"/>
      <c r="Q43" s="117" t="s">
        <v>157</v>
      </c>
      <c r="R43" s="51"/>
      <c r="S43" s="51"/>
      <c r="T43" s="69"/>
      <c r="U43" s="51"/>
      <c r="V43" s="51"/>
      <c r="W43" s="51"/>
      <c r="X43" s="52"/>
      <c r="Y43" s="52"/>
      <c r="Z43" s="52"/>
    </row>
    <row r="44" spans="1:26" s="55" customFormat="1">
      <c r="A44" s="149"/>
      <c r="B44" s="142"/>
      <c r="C44" s="56">
        <v>4</v>
      </c>
      <c r="D44" s="57" t="s">
        <v>33</v>
      </c>
      <c r="E44" s="51"/>
      <c r="F44" s="51"/>
      <c r="G44" s="51"/>
      <c r="H44" s="51"/>
      <c r="I44" s="52"/>
      <c r="J44" s="51"/>
      <c r="K44" s="53"/>
      <c r="L44" s="51"/>
      <c r="M44" s="51"/>
      <c r="N44" s="51"/>
      <c r="O44" s="51"/>
      <c r="P44" s="51"/>
      <c r="Q44" s="51"/>
      <c r="R44" s="51"/>
      <c r="S44" s="117" t="s">
        <v>158</v>
      </c>
      <c r="T44" s="51"/>
      <c r="U44" s="51"/>
      <c r="V44" s="51"/>
      <c r="W44" s="51"/>
      <c r="X44" s="52"/>
      <c r="Y44" s="52"/>
      <c r="Z44" s="52"/>
    </row>
    <row r="45" spans="1:26" s="55" customFormat="1">
      <c r="A45" s="149"/>
      <c r="B45" s="142"/>
      <c r="C45" s="56">
        <v>5</v>
      </c>
      <c r="D45" s="57" t="s">
        <v>37</v>
      </c>
      <c r="E45" s="51"/>
      <c r="F45" s="51"/>
      <c r="G45" s="51"/>
      <c r="H45" s="51"/>
      <c r="I45" s="52"/>
      <c r="J45" s="51"/>
      <c r="K45" s="53"/>
      <c r="L45" s="51"/>
      <c r="M45" s="51"/>
      <c r="N45" s="52"/>
      <c r="O45" s="51"/>
      <c r="P45" s="52"/>
      <c r="Q45" s="51"/>
      <c r="R45" s="51"/>
      <c r="S45" s="117" t="s">
        <v>158</v>
      </c>
      <c r="T45" s="51"/>
      <c r="U45" s="51"/>
      <c r="V45" s="52"/>
      <c r="W45" s="51"/>
      <c r="X45" s="52"/>
      <c r="Y45" s="52"/>
      <c r="Z45" s="52"/>
    </row>
    <row r="46" spans="1:26" s="55" customFormat="1">
      <c r="A46" s="149"/>
      <c r="B46" s="142"/>
      <c r="C46" s="56">
        <v>6</v>
      </c>
      <c r="D46" s="57" t="s">
        <v>41</v>
      </c>
      <c r="E46" s="51"/>
      <c r="F46" s="51"/>
      <c r="G46" s="51"/>
      <c r="H46" s="51"/>
      <c r="I46" s="52"/>
      <c r="J46" s="51"/>
      <c r="K46" s="53"/>
      <c r="L46" s="51"/>
      <c r="M46" s="51"/>
      <c r="N46" s="52"/>
      <c r="O46" s="51"/>
      <c r="P46" s="52"/>
      <c r="Q46" s="51"/>
      <c r="R46" s="51"/>
      <c r="S46" s="117" t="s">
        <v>158</v>
      </c>
      <c r="T46" s="51"/>
      <c r="U46" s="51"/>
      <c r="V46" s="52"/>
      <c r="W46" s="51"/>
      <c r="X46" s="52"/>
      <c r="Y46" s="52"/>
      <c r="Z46" s="52"/>
    </row>
    <row r="47" spans="1:26" s="55" customFormat="1">
      <c r="A47" s="149"/>
      <c r="B47" s="142"/>
      <c r="C47" s="56">
        <v>7</v>
      </c>
      <c r="D47" s="57" t="s">
        <v>42</v>
      </c>
      <c r="E47" s="51"/>
      <c r="F47" s="51"/>
      <c r="G47" s="51"/>
      <c r="H47" s="51"/>
      <c r="I47" s="52"/>
      <c r="J47" s="50"/>
      <c r="K47" s="53"/>
      <c r="L47" s="51"/>
      <c r="M47" s="51"/>
      <c r="N47" s="51"/>
      <c r="O47" s="51"/>
      <c r="P47" s="52"/>
      <c r="Q47" s="51"/>
      <c r="R47" s="51"/>
      <c r="S47" s="52"/>
      <c r="T47" s="51"/>
      <c r="U47" s="51"/>
      <c r="V47" s="52"/>
      <c r="W47" s="51"/>
      <c r="X47" s="52"/>
      <c r="Y47" s="52"/>
      <c r="Z47" s="52"/>
    </row>
    <row r="48" spans="1:26" s="55" customFormat="1">
      <c r="A48" s="149"/>
      <c r="B48" s="142"/>
      <c r="C48" s="56">
        <v>8</v>
      </c>
      <c r="D48" s="57" t="s">
        <v>44</v>
      </c>
      <c r="E48" s="51"/>
      <c r="F48" s="51"/>
      <c r="G48" s="69"/>
      <c r="H48" s="51"/>
      <c r="I48" s="52"/>
      <c r="J48" s="51"/>
      <c r="K48" s="53"/>
      <c r="L48" s="51"/>
      <c r="M48" s="51"/>
      <c r="N48" s="66"/>
      <c r="O48" s="51"/>
      <c r="P48" s="51"/>
      <c r="Q48" s="51"/>
      <c r="R48" s="51"/>
      <c r="S48" s="51"/>
      <c r="T48" s="51"/>
      <c r="U48" s="51"/>
      <c r="V48" s="51"/>
      <c r="W48" s="51"/>
      <c r="X48" s="52"/>
      <c r="Y48" s="52"/>
      <c r="Z48" s="52"/>
    </row>
    <row r="49" spans="1:26" s="55" customFormat="1">
      <c r="A49" s="150"/>
      <c r="B49" s="151"/>
      <c r="C49" s="60">
        <v>9</v>
      </c>
      <c r="D49" s="61" t="s">
        <v>45</v>
      </c>
      <c r="E49" s="51"/>
      <c r="F49" s="51"/>
      <c r="G49" s="51"/>
      <c r="H49" s="51"/>
      <c r="I49" s="52"/>
      <c r="J49" s="51"/>
      <c r="K49" s="53"/>
      <c r="L49" s="51"/>
      <c r="M49" s="51"/>
      <c r="N49" s="66"/>
      <c r="O49" s="51"/>
      <c r="P49" s="51"/>
      <c r="Q49" s="51"/>
      <c r="R49" s="51"/>
      <c r="S49" s="51"/>
      <c r="T49" s="51"/>
      <c r="U49" s="51"/>
      <c r="V49" s="51"/>
      <c r="W49" s="51"/>
      <c r="X49" s="52"/>
      <c r="Y49" s="52"/>
      <c r="Z49" s="52"/>
    </row>
    <row r="50" spans="1:26" s="55" customFormat="1">
      <c r="A50" s="23"/>
      <c r="B50" s="194" t="s">
        <v>159</v>
      </c>
      <c r="C50" s="4">
        <v>1</v>
      </c>
      <c r="D50" s="25" t="s">
        <v>26</v>
      </c>
      <c r="E50" s="29"/>
      <c r="F50" s="29"/>
      <c r="G50" s="29"/>
      <c r="H50" s="29"/>
      <c r="I50" s="30"/>
      <c r="J50" s="29"/>
      <c r="K50" s="35"/>
      <c r="L50" s="29"/>
      <c r="M50" s="29"/>
      <c r="N50" s="33"/>
      <c r="O50" s="29"/>
      <c r="P50" s="29"/>
      <c r="Q50" s="29"/>
      <c r="R50" s="29"/>
      <c r="S50" s="29"/>
      <c r="T50" s="29"/>
      <c r="U50" s="29"/>
      <c r="V50" s="29"/>
      <c r="W50" s="29"/>
      <c r="X50" s="80"/>
      <c r="Y50" s="80"/>
      <c r="Z50" s="80"/>
    </row>
    <row r="51" spans="1:26" s="55" customFormat="1">
      <c r="A51" s="23"/>
      <c r="B51" s="195"/>
      <c r="C51" s="3">
        <v>2</v>
      </c>
      <c r="D51" s="19" t="s">
        <v>30</v>
      </c>
      <c r="E51" s="29"/>
      <c r="F51" s="29"/>
      <c r="G51" s="29"/>
      <c r="H51" s="29"/>
      <c r="I51" s="30"/>
      <c r="J51" s="29"/>
      <c r="K51" s="35"/>
      <c r="L51" s="29"/>
      <c r="M51" s="29"/>
      <c r="N51" s="33"/>
      <c r="O51" s="29"/>
      <c r="P51" s="29"/>
      <c r="Q51" s="29"/>
      <c r="R51" s="29"/>
      <c r="S51" s="29"/>
      <c r="T51" s="29"/>
      <c r="U51" s="29"/>
      <c r="V51" s="29"/>
      <c r="W51" s="29"/>
      <c r="X51" s="30"/>
      <c r="Y51" s="30"/>
      <c r="Z51" s="30"/>
    </row>
    <row r="52" spans="1:26" s="55" customFormat="1">
      <c r="A52" s="23"/>
      <c r="B52" s="195"/>
      <c r="C52" s="3">
        <v>3</v>
      </c>
      <c r="D52" s="19" t="s">
        <v>32</v>
      </c>
      <c r="E52" s="29"/>
      <c r="F52" s="29"/>
      <c r="G52" s="29"/>
      <c r="H52" s="29"/>
      <c r="I52" s="30"/>
      <c r="J52" s="29"/>
      <c r="K52" s="35"/>
      <c r="L52" s="29"/>
      <c r="M52" s="29"/>
      <c r="N52" s="33"/>
      <c r="O52" s="29"/>
      <c r="P52" s="29"/>
      <c r="Q52" s="29"/>
      <c r="R52" s="29"/>
      <c r="S52" s="29"/>
      <c r="T52" s="29"/>
      <c r="U52" s="29"/>
      <c r="V52" s="29"/>
      <c r="W52" s="29"/>
      <c r="X52" s="30"/>
      <c r="Y52" s="30"/>
      <c r="Z52" s="30"/>
    </row>
    <row r="53" spans="1:26" s="55" customFormat="1">
      <c r="A53" s="23"/>
      <c r="B53" s="195"/>
      <c r="C53" s="3">
        <v>4</v>
      </c>
      <c r="D53" s="19" t="s">
        <v>33</v>
      </c>
      <c r="E53" s="29"/>
      <c r="F53" s="29"/>
      <c r="G53" s="29"/>
      <c r="H53" s="29"/>
      <c r="I53" s="30"/>
      <c r="J53" s="29"/>
      <c r="K53" s="35"/>
      <c r="L53" s="29"/>
      <c r="M53" s="29"/>
      <c r="N53" s="33"/>
      <c r="O53" s="29"/>
      <c r="P53" s="29"/>
      <c r="Q53" s="29"/>
      <c r="R53" s="29"/>
      <c r="S53" s="29"/>
      <c r="T53" s="29"/>
      <c r="U53" s="29"/>
      <c r="V53" s="29"/>
      <c r="W53" s="29"/>
      <c r="X53" s="30"/>
      <c r="Y53" s="30"/>
      <c r="Z53" s="30"/>
    </row>
    <row r="54" spans="1:26" s="55" customFormat="1">
      <c r="A54" s="23"/>
      <c r="B54" s="195"/>
      <c r="C54" s="3">
        <v>5</v>
      </c>
      <c r="D54" s="19" t="s">
        <v>37</v>
      </c>
      <c r="E54" s="29"/>
      <c r="F54" s="29"/>
      <c r="G54" s="29"/>
      <c r="H54" s="29"/>
      <c r="I54" s="30"/>
      <c r="J54" s="29"/>
      <c r="K54" s="35"/>
      <c r="L54" s="29"/>
      <c r="M54" s="29"/>
      <c r="N54" s="33"/>
      <c r="O54" s="29"/>
      <c r="P54" s="29"/>
      <c r="Q54" s="29"/>
      <c r="R54" s="29"/>
      <c r="S54" s="29"/>
      <c r="T54" s="29"/>
      <c r="U54" s="29"/>
      <c r="V54" s="29"/>
      <c r="W54" s="29"/>
      <c r="X54" s="80"/>
      <c r="Y54" s="80"/>
      <c r="Z54" s="80"/>
    </row>
    <row r="55" spans="1:26" s="55" customFormat="1">
      <c r="A55" s="23"/>
      <c r="B55" s="195"/>
      <c r="C55" s="3">
        <v>6</v>
      </c>
      <c r="D55" s="19" t="s">
        <v>41</v>
      </c>
      <c r="E55" s="29"/>
      <c r="F55" s="29"/>
      <c r="G55" s="29"/>
      <c r="H55" s="29"/>
      <c r="I55" s="30"/>
      <c r="J55" s="29"/>
      <c r="K55" s="35"/>
      <c r="L55" s="29"/>
      <c r="M55" s="29"/>
      <c r="N55" s="33"/>
      <c r="O55" s="29"/>
      <c r="P55" s="29"/>
      <c r="Q55" s="29"/>
      <c r="R55" s="29"/>
      <c r="S55" s="29"/>
      <c r="T55" s="29"/>
      <c r="U55" s="29"/>
      <c r="V55" s="29"/>
      <c r="W55" s="29"/>
      <c r="X55" s="80"/>
      <c r="Y55" s="80"/>
      <c r="Z55" s="80"/>
    </row>
    <row r="56" spans="1:26" s="55" customFormat="1">
      <c r="A56" s="23"/>
      <c r="B56" s="195"/>
      <c r="C56" s="3">
        <v>7</v>
      </c>
      <c r="D56" s="19" t="s">
        <v>42</v>
      </c>
      <c r="E56" s="29"/>
      <c r="F56" s="29"/>
      <c r="G56" s="29"/>
      <c r="H56" s="29"/>
      <c r="I56" s="30"/>
      <c r="J56" s="29"/>
      <c r="K56" s="35"/>
      <c r="L56" s="29"/>
      <c r="M56" s="29"/>
      <c r="N56" s="33"/>
      <c r="O56" s="29"/>
      <c r="P56" s="29"/>
      <c r="Q56" s="29"/>
      <c r="R56" s="29"/>
      <c r="S56" s="29"/>
      <c r="T56" s="29"/>
      <c r="U56" s="29"/>
      <c r="V56" s="29"/>
      <c r="W56" s="29"/>
      <c r="X56" s="80"/>
      <c r="Y56" s="80"/>
      <c r="Z56" s="80"/>
    </row>
    <row r="57" spans="1:26" s="55" customFormat="1">
      <c r="A57" s="23"/>
      <c r="B57" s="195"/>
      <c r="C57" s="3">
        <v>8</v>
      </c>
      <c r="D57" s="19" t="s">
        <v>44</v>
      </c>
      <c r="E57" s="29"/>
      <c r="F57" s="29"/>
      <c r="G57" s="29"/>
      <c r="H57" s="29"/>
      <c r="I57" s="30"/>
      <c r="J57" s="29"/>
      <c r="K57" s="35"/>
      <c r="L57" s="29"/>
      <c r="M57" s="29"/>
      <c r="N57" s="33"/>
      <c r="O57" s="29"/>
      <c r="P57" s="29"/>
      <c r="Q57" s="29"/>
      <c r="R57" s="29"/>
      <c r="S57" s="29"/>
      <c r="T57" s="29"/>
      <c r="U57" s="29"/>
      <c r="V57" s="29"/>
      <c r="W57" s="29"/>
      <c r="X57" s="80"/>
      <c r="Y57" s="80"/>
      <c r="Z57" s="80"/>
    </row>
    <row r="58" spans="1:26" s="55" customFormat="1">
      <c r="A58" s="23"/>
      <c r="B58" s="196"/>
      <c r="C58" s="2">
        <v>9</v>
      </c>
      <c r="D58" s="40" t="s">
        <v>45</v>
      </c>
      <c r="E58" s="29"/>
      <c r="F58" s="29"/>
      <c r="G58" s="29"/>
      <c r="H58" s="29"/>
      <c r="I58" s="30"/>
      <c r="J58" s="29"/>
      <c r="K58" s="35"/>
      <c r="L58" s="29"/>
      <c r="M58" s="29"/>
      <c r="N58" s="33"/>
      <c r="O58" s="29"/>
      <c r="P58" s="29"/>
      <c r="Q58" s="29"/>
      <c r="R58" s="29"/>
      <c r="S58" s="29"/>
      <c r="T58" s="29"/>
      <c r="U58" s="29"/>
      <c r="V58" s="29"/>
      <c r="W58" s="29"/>
      <c r="X58" s="80"/>
      <c r="Y58" s="80"/>
      <c r="Z58" s="80"/>
    </row>
    <row r="59" spans="1:26" s="55" customFormat="1" ht="38.25" customHeight="1">
      <c r="A59" s="23"/>
      <c r="B59" s="174" t="s">
        <v>160</v>
      </c>
      <c r="C59" s="48">
        <v>1</v>
      </c>
      <c r="D59" s="79" t="s">
        <v>100</v>
      </c>
      <c r="E59" s="51"/>
      <c r="F59" s="51"/>
      <c r="G59" s="51"/>
      <c r="H59" s="51"/>
      <c r="I59" s="52"/>
      <c r="J59" s="51"/>
      <c r="K59" s="53"/>
      <c r="L59" s="51"/>
      <c r="M59" s="51"/>
      <c r="N59" s="66"/>
      <c r="O59" s="51"/>
      <c r="P59" s="51"/>
      <c r="Q59" s="51"/>
      <c r="R59" s="51"/>
      <c r="S59" s="51"/>
      <c r="T59" s="51"/>
      <c r="U59" s="51"/>
      <c r="V59" s="51"/>
      <c r="W59" s="51"/>
      <c r="X59" s="186"/>
      <c r="Y59" s="187"/>
      <c r="Z59" s="188"/>
    </row>
    <row r="60" spans="1:26" s="55" customFormat="1">
      <c r="A60" s="23"/>
      <c r="B60" s="175"/>
      <c r="C60" s="56">
        <v>2</v>
      </c>
      <c r="D60" s="49" t="s">
        <v>26</v>
      </c>
      <c r="E60" s="51"/>
      <c r="F60" s="51"/>
      <c r="G60" s="51"/>
      <c r="H60" s="51"/>
      <c r="I60" s="52"/>
      <c r="J60" s="51"/>
      <c r="K60" s="53"/>
      <c r="L60" s="51"/>
      <c r="M60" s="51"/>
      <c r="N60" s="66"/>
      <c r="O60" s="51"/>
      <c r="P60" s="51"/>
      <c r="Q60" s="51"/>
      <c r="R60" s="51"/>
      <c r="S60" s="51"/>
      <c r="T60" s="51"/>
      <c r="U60" s="51"/>
      <c r="V60" s="51"/>
      <c r="W60" s="51"/>
      <c r="X60" s="70"/>
      <c r="Y60" s="70"/>
      <c r="Z60" s="70"/>
    </row>
    <row r="61" spans="1:26" s="55" customFormat="1">
      <c r="A61" s="23"/>
      <c r="B61" s="175"/>
      <c r="C61" s="56">
        <v>3</v>
      </c>
      <c r="D61" s="57" t="s">
        <v>30</v>
      </c>
      <c r="E61" s="51"/>
      <c r="F61" s="51"/>
      <c r="G61" s="51"/>
      <c r="H61" s="51"/>
      <c r="I61" s="52"/>
      <c r="J61" s="51"/>
      <c r="K61" s="53"/>
      <c r="L61" s="51"/>
      <c r="M61" s="51"/>
      <c r="N61" s="66"/>
      <c r="O61" s="51"/>
      <c r="P61" s="51"/>
      <c r="Q61" s="51"/>
      <c r="R61" s="51"/>
      <c r="S61" s="51"/>
      <c r="T61" s="51"/>
      <c r="U61" s="51"/>
      <c r="V61" s="51"/>
      <c r="W61" s="51"/>
      <c r="X61" s="52"/>
      <c r="Y61" s="52"/>
      <c r="Z61" s="52"/>
    </row>
    <row r="62" spans="1:26" s="55" customFormat="1">
      <c r="A62" s="23"/>
      <c r="B62" s="175"/>
      <c r="C62" s="56">
        <v>4</v>
      </c>
      <c r="D62" s="57" t="s">
        <v>32</v>
      </c>
      <c r="E62" s="51"/>
      <c r="F62" s="51"/>
      <c r="G62" s="51"/>
      <c r="H62" s="51"/>
      <c r="I62" s="52"/>
      <c r="J62" s="51"/>
      <c r="K62" s="53"/>
      <c r="L62" s="51"/>
      <c r="M62" s="51"/>
      <c r="N62" s="66"/>
      <c r="O62" s="51"/>
      <c r="P62" s="51"/>
      <c r="Q62" s="51"/>
      <c r="R62" s="51"/>
      <c r="S62" s="51"/>
      <c r="T62" s="51"/>
      <c r="U62" s="51"/>
      <c r="V62" s="51"/>
      <c r="W62" s="51"/>
      <c r="X62" s="52"/>
      <c r="Y62" s="52"/>
      <c r="Z62" s="52"/>
    </row>
    <row r="63" spans="1:26" s="55" customFormat="1">
      <c r="A63" s="23"/>
      <c r="B63" s="175"/>
      <c r="C63" s="56">
        <v>5</v>
      </c>
      <c r="D63" s="57" t="s">
        <v>33</v>
      </c>
      <c r="E63" s="51"/>
      <c r="F63" s="51"/>
      <c r="G63" s="51"/>
      <c r="H63" s="51"/>
      <c r="I63" s="52"/>
      <c r="J63" s="51"/>
      <c r="K63" s="53"/>
      <c r="L63" s="51"/>
      <c r="M63" s="51"/>
      <c r="N63" s="66"/>
      <c r="O63" s="51"/>
      <c r="P63" s="51"/>
      <c r="Q63" s="51"/>
      <c r="R63" s="51"/>
      <c r="S63" s="51"/>
      <c r="T63" s="51"/>
      <c r="U63" s="51"/>
      <c r="V63" s="51"/>
      <c r="W63" s="51"/>
      <c r="X63" s="52"/>
      <c r="Y63" s="52"/>
      <c r="Z63" s="52"/>
    </row>
    <row r="64" spans="1:26" s="55" customFormat="1">
      <c r="A64" s="23"/>
      <c r="B64" s="175"/>
      <c r="C64" s="56">
        <v>6</v>
      </c>
      <c r="D64" s="57" t="s">
        <v>37</v>
      </c>
      <c r="E64" s="51"/>
      <c r="F64" s="51"/>
      <c r="G64" s="51"/>
      <c r="H64" s="51"/>
      <c r="I64" s="52"/>
      <c r="J64" s="51"/>
      <c r="K64" s="53"/>
      <c r="L64" s="51"/>
      <c r="M64" s="51"/>
      <c r="N64" s="66"/>
      <c r="O64" s="51"/>
      <c r="P64" s="51"/>
      <c r="Q64" s="51"/>
      <c r="R64" s="51"/>
      <c r="S64" s="51"/>
      <c r="T64" s="51"/>
      <c r="U64" s="51"/>
      <c r="V64" s="51"/>
      <c r="W64" s="51"/>
      <c r="X64" s="52"/>
      <c r="Y64" s="52"/>
      <c r="Z64" s="52"/>
    </row>
    <row r="65" spans="1:26" s="55" customFormat="1">
      <c r="A65" s="23"/>
      <c r="B65" s="175"/>
      <c r="C65" s="56">
        <v>7</v>
      </c>
      <c r="D65" s="57" t="s">
        <v>41</v>
      </c>
      <c r="E65" s="51"/>
      <c r="F65" s="51"/>
      <c r="G65" s="51"/>
      <c r="H65" s="51"/>
      <c r="I65" s="52"/>
      <c r="J65" s="51"/>
      <c r="K65" s="53"/>
      <c r="L65" s="51"/>
      <c r="M65" s="51"/>
      <c r="N65" s="66"/>
      <c r="O65" s="51"/>
      <c r="P65" s="51"/>
      <c r="Q65" s="51"/>
      <c r="R65" s="51"/>
      <c r="S65" s="51"/>
      <c r="T65" s="51"/>
      <c r="U65" s="51"/>
      <c r="V65" s="51"/>
      <c r="W65" s="51"/>
      <c r="X65" s="52"/>
      <c r="Y65" s="52"/>
      <c r="Z65" s="52"/>
    </row>
    <row r="66" spans="1:26" s="55" customFormat="1">
      <c r="A66" s="23"/>
      <c r="B66" s="175"/>
      <c r="C66" s="56">
        <v>8</v>
      </c>
      <c r="D66" s="57" t="s">
        <v>42</v>
      </c>
      <c r="E66" s="51"/>
      <c r="F66" s="51"/>
      <c r="G66" s="51"/>
      <c r="H66" s="51"/>
      <c r="I66" s="52"/>
      <c r="J66" s="51"/>
      <c r="K66" s="53"/>
      <c r="L66" s="51"/>
      <c r="M66" s="51"/>
      <c r="N66" s="66"/>
      <c r="O66" s="51"/>
      <c r="P66" s="51"/>
      <c r="Q66" s="51"/>
      <c r="R66" s="51"/>
      <c r="S66" s="51"/>
      <c r="T66" s="51"/>
      <c r="U66" s="51"/>
      <c r="V66" s="51"/>
      <c r="W66" s="51"/>
      <c r="X66" s="52"/>
      <c r="Y66" s="52"/>
      <c r="Z66" s="52"/>
    </row>
    <row r="67" spans="1:26" s="55" customFormat="1">
      <c r="A67" s="23"/>
      <c r="B67" s="175"/>
      <c r="C67" s="60">
        <v>9</v>
      </c>
      <c r="D67" s="57" t="s">
        <v>44</v>
      </c>
      <c r="E67" s="51"/>
      <c r="F67" s="51"/>
      <c r="G67" s="51"/>
      <c r="H67" s="51"/>
      <c r="I67" s="52"/>
      <c r="J67" s="51"/>
      <c r="K67" s="53"/>
      <c r="L67" s="51"/>
      <c r="M67" s="51"/>
      <c r="N67" s="66"/>
      <c r="O67" s="51"/>
      <c r="P67" s="51"/>
      <c r="Q67" s="51"/>
      <c r="R67" s="51"/>
      <c r="S67" s="51"/>
      <c r="T67" s="51"/>
      <c r="U67" s="51"/>
      <c r="V67" s="51"/>
      <c r="W67" s="51"/>
      <c r="X67" s="52"/>
      <c r="Y67" s="52"/>
      <c r="Z67" s="52"/>
    </row>
    <row r="68" spans="1:26" s="55" customFormat="1">
      <c r="A68" s="23"/>
      <c r="B68" s="176"/>
      <c r="C68" s="78">
        <v>10</v>
      </c>
      <c r="D68" s="61" t="s">
        <v>45</v>
      </c>
      <c r="E68" s="51"/>
      <c r="F68" s="51"/>
      <c r="G68" s="51"/>
      <c r="H68" s="51"/>
      <c r="I68" s="52"/>
      <c r="J68" s="51"/>
      <c r="K68" s="53"/>
      <c r="L68" s="51"/>
      <c r="M68" s="51"/>
      <c r="N68" s="66"/>
      <c r="O68" s="51"/>
      <c r="P68" s="51"/>
      <c r="Q68" s="51"/>
      <c r="R68" s="51"/>
      <c r="S68" s="51"/>
      <c r="T68" s="51"/>
      <c r="U68" s="51"/>
      <c r="V68" s="51"/>
      <c r="W68" s="51"/>
      <c r="X68" s="52"/>
      <c r="Y68" s="52"/>
      <c r="Z68" s="52"/>
    </row>
    <row r="69" spans="1:26">
      <c r="B69" s="213" t="s">
        <v>102</v>
      </c>
      <c r="C69" s="214"/>
      <c r="D69" s="215"/>
      <c r="E69" s="38">
        <f>COUNTA(E6:E49)/40</f>
        <v>0</v>
      </c>
      <c r="F69" s="38">
        <f>COUNTA(F5:F49)/40</f>
        <v>0.1</v>
      </c>
      <c r="G69" s="38">
        <f>COUNTA(G5:G49)/40</f>
        <v>0.1</v>
      </c>
      <c r="H69" s="38">
        <f>COUNTA(H5:H49)/40</f>
        <v>0</v>
      </c>
      <c r="I69" s="38">
        <f>COUNTA(I5:I49)/40</f>
        <v>0</v>
      </c>
      <c r="J69" s="38"/>
      <c r="K69" s="38">
        <f>COUNTA(K5:K49)/40</f>
        <v>0.05</v>
      </c>
      <c r="L69" s="38">
        <f>COUNTA(L5:L49)/40</f>
        <v>0.05</v>
      </c>
      <c r="M69" s="38">
        <f>COUNTA(M5:M49)/40</f>
        <v>0.05</v>
      </c>
      <c r="N69" s="38">
        <f>COUNTA(N5:N49)/40</f>
        <v>2.5000000000000001E-2</v>
      </c>
      <c r="O69" s="38">
        <f>COUNTA(O5:O49)/40</f>
        <v>0</v>
      </c>
      <c r="P69" s="38">
        <f>COUNTA(P5:P49)/40</f>
        <v>0</v>
      </c>
      <c r="Q69" s="38">
        <f>COUNTA(Q8:Q49)/40</f>
        <v>0.45</v>
      </c>
      <c r="R69" s="38">
        <f>COUNTA(R5:R49)/40</f>
        <v>0.05</v>
      </c>
      <c r="S69" s="38">
        <f>COUNTA(S5:S49)/40</f>
        <v>7.4999999999999997E-2</v>
      </c>
      <c r="T69" s="38">
        <f>COUNTA(T5:T49)/40</f>
        <v>0</v>
      </c>
      <c r="U69" s="38">
        <f>COUNTA(U5:U49)/40</f>
        <v>0.125</v>
      </c>
      <c r="V69" s="38">
        <f>COUNTA(V5:V49)/40</f>
        <v>0</v>
      </c>
      <c r="W69" s="38">
        <f>COUNTA(W5:W49)/40</f>
        <v>0</v>
      </c>
      <c r="X69" s="38">
        <f>COUNTA(X5:X49)/40</f>
        <v>0</v>
      </c>
      <c r="Y69" s="38">
        <f>COUNTA(Y5:Y49)/40</f>
        <v>0</v>
      </c>
      <c r="Z69" s="38">
        <f>COUNTA(Z5:Z49)/40</f>
        <v>0</v>
      </c>
    </row>
    <row r="71" spans="1:26"/>
    <row r="72" spans="1:26" s="22" customFormat="1">
      <c r="B72" s="5" t="s">
        <v>3</v>
      </c>
      <c r="C72" s="169" t="s">
        <v>4</v>
      </c>
      <c r="D72" s="170"/>
      <c r="E72" s="21" t="s">
        <v>103</v>
      </c>
      <c r="F72" s="21" t="s">
        <v>104</v>
      </c>
      <c r="G72" s="21" t="s">
        <v>105</v>
      </c>
      <c r="H72" s="21" t="s">
        <v>106</v>
      </c>
      <c r="I72" s="21" t="s">
        <v>107</v>
      </c>
      <c r="J72" s="105" t="s">
        <v>108</v>
      </c>
      <c r="K72" s="105" t="s">
        <v>109</v>
      </c>
      <c r="L72" s="21" t="s">
        <v>110</v>
      </c>
      <c r="M72" s="21" t="s">
        <v>111</v>
      </c>
      <c r="N72" s="21" t="s">
        <v>112</v>
      </c>
      <c r="O72" s="21" t="s">
        <v>113</v>
      </c>
      <c r="P72" s="21" t="s">
        <v>114</v>
      </c>
      <c r="Q72" s="21" t="s">
        <v>115</v>
      </c>
      <c r="R72" s="21" t="s">
        <v>116</v>
      </c>
      <c r="S72" s="21" t="s">
        <v>117</v>
      </c>
      <c r="T72" s="42" t="s">
        <v>118</v>
      </c>
      <c r="U72" s="21" t="s">
        <v>119</v>
      </c>
      <c r="V72" s="46" t="s">
        <v>120</v>
      </c>
      <c r="W72" s="159" t="s">
        <v>23</v>
      </c>
      <c r="X72" s="159"/>
    </row>
    <row r="73" spans="1:26" s="55" customFormat="1">
      <c r="A73" s="148" t="s">
        <v>121</v>
      </c>
      <c r="B73" s="174" t="s">
        <v>134</v>
      </c>
      <c r="C73" s="48">
        <v>1</v>
      </c>
      <c r="D73" s="49" t="s">
        <v>26</v>
      </c>
      <c r="E73" s="51"/>
      <c r="F73" s="51"/>
      <c r="G73" s="51"/>
      <c r="H73" s="51"/>
      <c r="I73" s="51"/>
      <c r="J73" s="70"/>
      <c r="K73" s="134" t="s">
        <v>161</v>
      </c>
      <c r="L73" s="64"/>
      <c r="M73" s="51"/>
      <c r="N73" s="51"/>
      <c r="O73" s="51"/>
      <c r="P73" s="51"/>
      <c r="Q73" s="51"/>
      <c r="R73" s="51"/>
      <c r="S73" s="51"/>
      <c r="T73" s="51"/>
      <c r="U73" s="51"/>
      <c r="V73" s="81"/>
      <c r="W73" s="52"/>
      <c r="X73" s="69"/>
    </row>
    <row r="74" spans="1:26" s="55" customFormat="1">
      <c r="A74" s="149"/>
      <c r="B74" s="189"/>
      <c r="C74" s="56">
        <v>2</v>
      </c>
      <c r="D74" s="57" t="s">
        <v>30</v>
      </c>
      <c r="E74" s="86" t="s">
        <v>162</v>
      </c>
      <c r="F74" s="86" t="s">
        <v>163</v>
      </c>
      <c r="G74" s="86" t="s">
        <v>164</v>
      </c>
      <c r="H74" s="86" t="s">
        <v>165</v>
      </c>
      <c r="I74" s="86" t="s">
        <v>166</v>
      </c>
      <c r="J74" s="70"/>
      <c r="K74" s="136"/>
      <c r="L74" s="64"/>
      <c r="M74" s="51"/>
      <c r="N74" s="51"/>
      <c r="O74" s="51"/>
      <c r="P74" s="51"/>
      <c r="Q74" s="51"/>
      <c r="R74" s="51"/>
      <c r="S74" s="51"/>
      <c r="T74" s="51"/>
      <c r="U74" s="51"/>
      <c r="V74" s="81"/>
      <c r="W74" s="52"/>
      <c r="X74" s="69"/>
    </row>
    <row r="75" spans="1:26" s="55" customFormat="1">
      <c r="A75" s="149"/>
      <c r="B75" s="189"/>
      <c r="C75" s="56">
        <v>3</v>
      </c>
      <c r="D75" s="57" t="s">
        <v>32</v>
      </c>
      <c r="E75" s="86" t="s">
        <v>162</v>
      </c>
      <c r="F75" s="86" t="s">
        <v>163</v>
      </c>
      <c r="G75" s="86" t="s">
        <v>164</v>
      </c>
      <c r="H75" s="86" t="s">
        <v>165</v>
      </c>
      <c r="I75" s="86" t="s">
        <v>166</v>
      </c>
      <c r="J75" s="70"/>
      <c r="K75" s="106"/>
      <c r="L75" s="64"/>
      <c r="M75" s="51"/>
      <c r="N75" s="51"/>
      <c r="O75" s="51"/>
      <c r="P75" s="51"/>
      <c r="Q75" s="51"/>
      <c r="R75" s="51"/>
      <c r="S75" s="51"/>
      <c r="T75" s="51"/>
      <c r="U75" s="51"/>
      <c r="V75" s="81"/>
      <c r="W75" s="52"/>
      <c r="X75" s="69"/>
    </row>
    <row r="76" spans="1:26" s="55" customFormat="1" ht="32.25">
      <c r="A76" s="149"/>
      <c r="B76" s="189"/>
      <c r="C76" s="56">
        <v>4</v>
      </c>
      <c r="D76" s="57" t="s">
        <v>33</v>
      </c>
      <c r="E76" s="52"/>
      <c r="F76" s="52"/>
      <c r="G76" s="52"/>
      <c r="H76" s="52"/>
      <c r="I76" s="52"/>
      <c r="J76" s="70"/>
      <c r="K76" s="109" t="s">
        <v>167</v>
      </c>
      <c r="L76" s="52"/>
      <c r="M76" s="51"/>
      <c r="N76" s="52"/>
      <c r="O76" s="51"/>
      <c r="P76" s="51"/>
      <c r="Q76" s="52"/>
      <c r="R76" s="51"/>
      <c r="S76" s="50"/>
      <c r="T76" s="51"/>
      <c r="U76" s="51"/>
      <c r="V76" s="81"/>
      <c r="W76" s="52"/>
      <c r="X76" s="69"/>
    </row>
    <row r="77" spans="1:26" s="55" customFormat="1">
      <c r="A77" s="149"/>
      <c r="B77" s="189"/>
      <c r="C77" s="56">
        <v>5</v>
      </c>
      <c r="D77" s="57" t="s">
        <v>37</v>
      </c>
      <c r="E77" s="52"/>
      <c r="F77" s="52"/>
      <c r="G77" s="52"/>
      <c r="H77" s="52"/>
      <c r="I77" s="52"/>
      <c r="J77" s="134" t="s">
        <v>168</v>
      </c>
      <c r="K77" s="70"/>
      <c r="L77" s="52"/>
      <c r="M77" s="51"/>
      <c r="N77" s="52"/>
      <c r="O77" s="51"/>
      <c r="P77" s="51"/>
      <c r="Q77" s="52"/>
      <c r="R77" s="51"/>
      <c r="S77" s="51"/>
      <c r="T77" s="51"/>
      <c r="U77" s="51"/>
      <c r="V77" s="81"/>
      <c r="W77" s="52"/>
      <c r="X77" s="69"/>
    </row>
    <row r="78" spans="1:26" s="55" customFormat="1">
      <c r="A78" s="149"/>
      <c r="B78" s="189"/>
      <c r="C78" s="56">
        <v>6</v>
      </c>
      <c r="D78" s="57" t="s">
        <v>41</v>
      </c>
      <c r="E78" s="51"/>
      <c r="F78" s="51"/>
      <c r="G78" s="51"/>
      <c r="H78" s="51"/>
      <c r="I78" s="51"/>
      <c r="J78" s="202"/>
      <c r="K78" s="70"/>
      <c r="L78" s="52"/>
      <c r="M78" s="51"/>
      <c r="N78" s="52"/>
      <c r="O78" s="51"/>
      <c r="P78" s="51"/>
      <c r="Q78" s="52"/>
      <c r="R78" s="51"/>
      <c r="S78" s="51"/>
      <c r="T78" s="51"/>
      <c r="U78" s="51"/>
      <c r="V78" s="81"/>
      <c r="W78" s="52"/>
      <c r="X78" s="69"/>
    </row>
    <row r="79" spans="1:26" s="55" customFormat="1">
      <c r="A79" s="149"/>
      <c r="B79" s="189"/>
      <c r="C79" s="56">
        <v>7</v>
      </c>
      <c r="D79" s="57" t="s">
        <v>42</v>
      </c>
      <c r="E79" s="51"/>
      <c r="F79" s="51"/>
      <c r="G79" s="51"/>
      <c r="H79" s="51"/>
      <c r="I79" s="51"/>
      <c r="J79" s="193"/>
      <c r="K79" s="70"/>
      <c r="L79" s="52"/>
      <c r="M79" s="50"/>
      <c r="N79" s="71"/>
      <c r="O79" s="51"/>
      <c r="P79" s="51"/>
      <c r="Q79" s="51"/>
      <c r="R79" s="51"/>
      <c r="S79" s="51"/>
      <c r="T79" s="51"/>
      <c r="U79" s="51"/>
      <c r="V79" s="81"/>
      <c r="W79" s="52"/>
      <c r="X79" s="69"/>
    </row>
    <row r="80" spans="1:26" s="55" customFormat="1">
      <c r="A80" s="149"/>
      <c r="B80" s="189"/>
      <c r="C80" s="56">
        <v>8</v>
      </c>
      <c r="D80" s="57" t="s">
        <v>44</v>
      </c>
      <c r="E80" s="51"/>
      <c r="F80" s="51"/>
      <c r="G80" s="51"/>
      <c r="H80" s="51"/>
      <c r="I80" s="52"/>
      <c r="J80" s="70"/>
      <c r="K80" s="70"/>
      <c r="L80" s="50"/>
      <c r="M80" s="51"/>
      <c r="N80" s="72"/>
      <c r="O80" s="51"/>
      <c r="P80" s="51"/>
      <c r="Q80" s="51"/>
      <c r="R80" s="51"/>
      <c r="S80" s="51"/>
      <c r="T80" s="51"/>
      <c r="U80" s="51"/>
      <c r="V80" s="81"/>
      <c r="W80" s="52"/>
      <c r="X80" s="69"/>
    </row>
    <row r="81" spans="1:24" s="55" customFormat="1">
      <c r="A81" s="149"/>
      <c r="B81" s="190"/>
      <c r="C81" s="60">
        <v>9</v>
      </c>
      <c r="D81" s="61" t="s">
        <v>45</v>
      </c>
      <c r="E81" s="51"/>
      <c r="F81" s="51"/>
      <c r="G81" s="51"/>
      <c r="H81" s="51"/>
      <c r="I81" s="51"/>
      <c r="J81" s="70"/>
      <c r="K81" s="70"/>
      <c r="L81" s="51"/>
      <c r="M81" s="51"/>
      <c r="N81" s="51"/>
      <c r="O81" s="50"/>
      <c r="P81" s="51"/>
      <c r="Q81" s="51"/>
      <c r="R81" s="51"/>
      <c r="S81" s="51"/>
      <c r="T81" s="51"/>
      <c r="U81" s="51"/>
      <c r="V81" s="81"/>
      <c r="W81" s="52"/>
      <c r="X81" s="69"/>
    </row>
    <row r="82" spans="1:24">
      <c r="A82" s="149"/>
      <c r="B82" s="137" t="s">
        <v>144</v>
      </c>
      <c r="C82" s="4">
        <v>1</v>
      </c>
      <c r="D82" s="25" t="s">
        <v>26</v>
      </c>
      <c r="E82" s="29"/>
      <c r="F82" s="29"/>
      <c r="G82" s="29"/>
      <c r="H82" s="29"/>
      <c r="I82" s="29"/>
      <c r="J82" s="110"/>
      <c r="K82" s="110"/>
      <c r="L82" s="29"/>
      <c r="M82" s="29"/>
      <c r="N82" s="29"/>
      <c r="O82" s="29"/>
      <c r="P82" s="30"/>
      <c r="Q82" s="29"/>
      <c r="R82" s="31"/>
      <c r="S82" s="29"/>
      <c r="T82" s="29"/>
      <c r="U82" s="29"/>
      <c r="V82" s="82"/>
      <c r="W82" s="30"/>
      <c r="X82" s="84"/>
    </row>
    <row r="83" spans="1:24">
      <c r="A83" s="149"/>
      <c r="B83" s="152"/>
      <c r="C83" s="3">
        <v>2</v>
      </c>
      <c r="D83" s="19" t="s">
        <v>30</v>
      </c>
      <c r="E83" s="87" t="s">
        <v>169</v>
      </c>
      <c r="F83" s="87" t="s">
        <v>170</v>
      </c>
      <c r="G83" s="87" t="s">
        <v>171</v>
      </c>
      <c r="H83" s="87" t="s">
        <v>172</v>
      </c>
      <c r="I83" s="87" t="s">
        <v>173</v>
      </c>
      <c r="J83" s="110"/>
      <c r="K83" s="110"/>
      <c r="L83" s="29"/>
      <c r="M83" s="29"/>
      <c r="N83" s="29"/>
      <c r="O83" s="29"/>
      <c r="P83" s="30"/>
      <c r="Q83" s="29"/>
      <c r="R83" s="32"/>
      <c r="S83" s="29"/>
      <c r="T83" s="29"/>
      <c r="U83" s="29"/>
      <c r="V83" s="82"/>
      <c r="W83" s="30"/>
      <c r="X83" s="84"/>
    </row>
    <row r="84" spans="1:24" ht="32.25">
      <c r="A84" s="149"/>
      <c r="B84" s="152"/>
      <c r="C84" s="3">
        <v>3</v>
      </c>
      <c r="D84" s="19" t="s">
        <v>32</v>
      </c>
      <c r="E84" s="126" t="s">
        <v>169</v>
      </c>
      <c r="F84" s="126" t="s">
        <v>170</v>
      </c>
      <c r="G84" s="126" t="s">
        <v>171</v>
      </c>
      <c r="H84" s="126" t="s">
        <v>172</v>
      </c>
      <c r="I84" s="126" t="s">
        <v>173</v>
      </c>
      <c r="J84" s="110"/>
      <c r="K84" s="109" t="s">
        <v>174</v>
      </c>
      <c r="L84" s="29"/>
      <c r="M84" s="29"/>
      <c r="N84" s="29"/>
      <c r="O84" s="29"/>
      <c r="P84" s="30"/>
      <c r="Q84" s="29"/>
      <c r="R84" s="32"/>
      <c r="S84" s="29"/>
      <c r="T84" s="29"/>
      <c r="U84" s="29"/>
      <c r="V84" s="82"/>
      <c r="W84" s="30"/>
      <c r="X84" s="84"/>
    </row>
    <row r="85" spans="1:24">
      <c r="A85" s="149"/>
      <c r="B85" s="152"/>
      <c r="C85" s="3">
        <v>4</v>
      </c>
      <c r="D85" s="19" t="s">
        <v>33</v>
      </c>
      <c r="E85" s="31"/>
      <c r="F85" s="31"/>
      <c r="G85" s="31"/>
      <c r="H85" s="31"/>
      <c r="I85" s="31"/>
      <c r="J85" s="112"/>
      <c r="K85" s="110"/>
      <c r="L85" s="29"/>
      <c r="M85" s="29"/>
      <c r="N85" s="29"/>
      <c r="O85" s="30"/>
      <c r="P85" s="30"/>
      <c r="Q85" s="29"/>
      <c r="R85" s="29"/>
      <c r="S85" s="29"/>
      <c r="T85" s="29"/>
      <c r="U85" s="29"/>
      <c r="V85" s="82"/>
      <c r="W85" s="30"/>
      <c r="X85" s="84"/>
    </row>
    <row r="86" spans="1:24">
      <c r="A86" s="149"/>
      <c r="B86" s="152"/>
      <c r="C86" s="3">
        <v>5</v>
      </c>
      <c r="D86" s="19" t="s">
        <v>37</v>
      </c>
      <c r="E86" s="31"/>
      <c r="F86" s="31"/>
      <c r="G86" s="31"/>
      <c r="H86" s="31"/>
      <c r="I86" s="31"/>
      <c r="J86" s="131" t="s">
        <v>175</v>
      </c>
      <c r="K86" s="110"/>
      <c r="L86" s="29"/>
      <c r="M86" s="30"/>
      <c r="N86" s="30"/>
      <c r="O86" s="30"/>
      <c r="P86" s="30"/>
      <c r="Q86" s="29"/>
      <c r="R86" s="29"/>
      <c r="S86" s="29"/>
      <c r="T86" s="29"/>
      <c r="U86" s="30"/>
      <c r="V86" s="82"/>
      <c r="W86" s="30"/>
      <c r="X86" s="84"/>
    </row>
    <row r="87" spans="1:24">
      <c r="A87" s="149"/>
      <c r="B87" s="152"/>
      <c r="C87" s="3">
        <v>6</v>
      </c>
      <c r="D87" s="19" t="s">
        <v>41</v>
      </c>
      <c r="E87" s="89"/>
      <c r="F87" s="89"/>
      <c r="G87" s="89"/>
      <c r="H87" s="89"/>
      <c r="I87" s="89"/>
      <c r="J87" s="202"/>
      <c r="K87" s="110"/>
      <c r="L87" s="29"/>
      <c r="M87" s="31"/>
      <c r="N87" s="30"/>
      <c r="O87" s="29"/>
      <c r="P87" s="30"/>
      <c r="Q87" s="29"/>
      <c r="R87" s="30"/>
      <c r="S87" s="30" t="s">
        <v>176</v>
      </c>
      <c r="T87" s="29"/>
      <c r="U87" s="30"/>
      <c r="V87" s="82"/>
      <c r="W87" s="30"/>
      <c r="X87" s="84"/>
    </row>
    <row r="88" spans="1:24">
      <c r="A88" s="149"/>
      <c r="B88" s="152"/>
      <c r="C88" s="3">
        <v>7</v>
      </c>
      <c r="D88" s="19" t="s">
        <v>42</v>
      </c>
      <c r="E88" s="29"/>
      <c r="F88" s="29"/>
      <c r="G88" s="29"/>
      <c r="H88" s="29"/>
      <c r="I88" s="30"/>
      <c r="J88" s="193"/>
      <c r="K88" s="110"/>
      <c r="L88" s="30"/>
      <c r="M88" s="36"/>
      <c r="N88" s="30"/>
      <c r="O88" s="29"/>
      <c r="P88" s="30"/>
      <c r="Q88" s="29"/>
      <c r="R88" s="30"/>
      <c r="S88" s="30" t="s">
        <v>176</v>
      </c>
      <c r="T88" s="29"/>
      <c r="U88" s="29"/>
      <c r="V88" s="82"/>
      <c r="W88" s="30"/>
      <c r="X88" s="84"/>
    </row>
    <row r="89" spans="1:24">
      <c r="A89" s="149"/>
      <c r="B89" s="152"/>
      <c r="C89" s="3">
        <v>8</v>
      </c>
      <c r="D89" s="19" t="s">
        <v>44</v>
      </c>
      <c r="E89" s="29"/>
      <c r="F89" s="29"/>
      <c r="G89" s="29"/>
      <c r="H89" s="29"/>
      <c r="I89" s="30"/>
      <c r="J89" s="110"/>
      <c r="K89" s="110"/>
      <c r="L89" s="29"/>
      <c r="M89" s="36"/>
      <c r="N89" s="30"/>
      <c r="O89" s="31"/>
      <c r="P89" s="30"/>
      <c r="Q89" s="29"/>
      <c r="R89" s="29"/>
      <c r="S89" s="30" t="s">
        <v>176</v>
      </c>
      <c r="T89" s="29"/>
      <c r="U89" s="30"/>
      <c r="V89" s="82"/>
      <c r="W89" s="30"/>
      <c r="X89" s="84"/>
    </row>
    <row r="90" spans="1:24">
      <c r="A90" s="149"/>
      <c r="B90" s="153"/>
      <c r="C90" s="2">
        <v>9</v>
      </c>
      <c r="D90" s="40" t="s">
        <v>45</v>
      </c>
      <c r="E90" s="29"/>
      <c r="F90" s="29"/>
      <c r="G90" s="29"/>
      <c r="H90" s="29"/>
      <c r="I90" s="29"/>
      <c r="J90" s="110"/>
      <c r="K90" s="110"/>
      <c r="L90" s="29"/>
      <c r="M90" s="29"/>
      <c r="N90" s="29"/>
      <c r="O90" s="31"/>
      <c r="P90" s="29"/>
      <c r="Q90" s="29"/>
      <c r="R90" s="29"/>
      <c r="S90" s="29"/>
      <c r="T90" s="29"/>
      <c r="U90" s="30"/>
      <c r="V90" s="82"/>
      <c r="W90" s="30"/>
      <c r="X90" s="84"/>
    </row>
    <row r="91" spans="1:24" s="55" customFormat="1">
      <c r="A91" s="149"/>
      <c r="B91" s="154" t="s">
        <v>148</v>
      </c>
      <c r="C91" s="48">
        <v>1</v>
      </c>
      <c r="D91" s="49" t="s">
        <v>26</v>
      </c>
      <c r="E91" s="51"/>
      <c r="F91" s="51"/>
      <c r="G91" s="51"/>
      <c r="H91" s="51"/>
      <c r="I91" s="51"/>
      <c r="J91" s="70"/>
      <c r="K91" s="70"/>
      <c r="L91" s="51"/>
      <c r="M91" s="51"/>
      <c r="N91" s="51"/>
      <c r="O91" s="51"/>
      <c r="P91" s="51"/>
      <c r="Q91" s="51"/>
      <c r="R91" s="51"/>
      <c r="S91" s="51"/>
      <c r="T91" s="50"/>
      <c r="U91" s="51"/>
      <c r="V91" s="81"/>
      <c r="W91" s="52"/>
      <c r="X91" s="69"/>
    </row>
    <row r="92" spans="1:24" s="55" customFormat="1" ht="32.25">
      <c r="A92" s="149"/>
      <c r="B92" s="155"/>
      <c r="C92" s="56">
        <v>2</v>
      </c>
      <c r="D92" s="57" t="s">
        <v>30</v>
      </c>
      <c r="E92" s="51"/>
      <c r="F92" s="51"/>
      <c r="G92" s="51"/>
      <c r="H92" s="51"/>
      <c r="I92" s="51"/>
      <c r="J92" s="70"/>
      <c r="K92" s="109" t="s">
        <v>177</v>
      </c>
      <c r="L92" s="51"/>
      <c r="M92" s="51"/>
      <c r="N92" s="51"/>
      <c r="O92" s="51"/>
      <c r="P92" s="51"/>
      <c r="Q92" s="51"/>
      <c r="R92" s="58"/>
      <c r="S92" s="51"/>
      <c r="T92" s="54"/>
      <c r="U92" s="51"/>
      <c r="V92" s="81"/>
      <c r="W92" s="52"/>
      <c r="X92" s="69"/>
    </row>
    <row r="93" spans="1:24" s="55" customFormat="1" ht="32.25">
      <c r="A93" s="149"/>
      <c r="B93" s="155"/>
      <c r="C93" s="56">
        <v>3</v>
      </c>
      <c r="D93" s="57" t="s">
        <v>32</v>
      </c>
      <c r="E93" s="51"/>
      <c r="F93" s="51"/>
      <c r="G93" s="51"/>
      <c r="H93" s="51"/>
      <c r="I93" s="51"/>
      <c r="J93" s="70"/>
      <c r="K93" s="109" t="s">
        <v>178</v>
      </c>
      <c r="L93" s="51"/>
      <c r="M93" s="51"/>
      <c r="N93" s="51"/>
      <c r="O93" s="51"/>
      <c r="P93" s="51"/>
      <c r="Q93" s="51"/>
      <c r="R93" s="58"/>
      <c r="S93" s="51"/>
      <c r="T93" s="54"/>
      <c r="U93" s="51"/>
      <c r="V93" s="81"/>
      <c r="W93" s="52"/>
      <c r="X93" s="69"/>
    </row>
    <row r="94" spans="1:24" s="55" customFormat="1">
      <c r="A94" s="149"/>
      <c r="B94" s="155"/>
      <c r="C94" s="56">
        <v>4</v>
      </c>
      <c r="D94" s="57" t="s">
        <v>33</v>
      </c>
      <c r="E94" s="51"/>
      <c r="F94" s="51"/>
      <c r="G94" s="51"/>
      <c r="H94" s="51"/>
      <c r="I94" s="51"/>
      <c r="J94" s="70"/>
      <c r="K94" s="70"/>
      <c r="L94" s="51"/>
      <c r="M94" s="51"/>
      <c r="N94" s="52"/>
      <c r="O94" s="51"/>
      <c r="P94" s="51"/>
      <c r="Q94" s="58"/>
      <c r="R94" s="51"/>
      <c r="S94" s="98" t="s">
        <v>179</v>
      </c>
      <c r="T94" s="51"/>
      <c r="U94" s="51"/>
      <c r="V94" s="81"/>
      <c r="W94" s="52"/>
      <c r="X94" s="69"/>
    </row>
    <row r="95" spans="1:24" s="55" customFormat="1">
      <c r="A95" s="149"/>
      <c r="B95" s="155"/>
      <c r="C95" s="56">
        <v>5</v>
      </c>
      <c r="D95" s="57" t="s">
        <v>37</v>
      </c>
      <c r="E95" s="51"/>
      <c r="F95" s="51"/>
      <c r="G95" s="51"/>
      <c r="H95" s="51"/>
      <c r="I95" s="51"/>
      <c r="J95" s="70"/>
      <c r="K95" s="70"/>
      <c r="L95" s="51"/>
      <c r="M95" s="51"/>
      <c r="N95" s="52"/>
      <c r="O95" s="51"/>
      <c r="P95" s="51"/>
      <c r="Q95" s="58"/>
      <c r="R95" s="51"/>
      <c r="S95" s="98" t="s">
        <v>179</v>
      </c>
      <c r="T95" s="51"/>
      <c r="U95" s="51"/>
      <c r="V95" s="81"/>
      <c r="W95" s="52"/>
      <c r="X95" s="69"/>
    </row>
    <row r="96" spans="1:24" s="55" customFormat="1">
      <c r="A96" s="149"/>
      <c r="B96" s="155"/>
      <c r="C96" s="56">
        <v>6</v>
      </c>
      <c r="D96" s="57" t="s">
        <v>41</v>
      </c>
      <c r="E96" s="51"/>
      <c r="F96" s="51"/>
      <c r="G96" s="51"/>
      <c r="H96" s="51"/>
      <c r="I96" s="51"/>
      <c r="J96" s="70"/>
      <c r="K96" s="134" t="s">
        <v>180</v>
      </c>
      <c r="L96" s="51"/>
      <c r="M96" s="51"/>
      <c r="N96" s="52"/>
      <c r="O96" s="51"/>
      <c r="P96" s="51"/>
      <c r="Q96" s="58"/>
      <c r="R96" s="51"/>
      <c r="S96" s="98" t="s">
        <v>179</v>
      </c>
      <c r="T96" s="70"/>
      <c r="U96" s="51"/>
      <c r="V96" s="81"/>
      <c r="W96" s="52"/>
      <c r="X96" s="69"/>
    </row>
    <row r="97" spans="1:24" s="55" customFormat="1">
      <c r="A97" s="149"/>
      <c r="B97" s="155"/>
      <c r="C97" s="56">
        <v>7</v>
      </c>
      <c r="D97" s="57" t="s">
        <v>42</v>
      </c>
      <c r="E97" s="51"/>
      <c r="F97" s="51"/>
      <c r="G97" s="51"/>
      <c r="H97" s="51"/>
      <c r="I97" s="52"/>
      <c r="J97" s="70"/>
      <c r="K97" s="193"/>
      <c r="L97" s="51"/>
      <c r="M97" s="51"/>
      <c r="N97" s="51"/>
      <c r="O97" s="51"/>
      <c r="P97" s="51"/>
      <c r="Q97" s="51"/>
      <c r="R97" s="51"/>
      <c r="S97" s="51"/>
      <c r="T97" s="70"/>
      <c r="U97" s="51"/>
      <c r="V97" s="81"/>
      <c r="W97" s="52"/>
      <c r="X97" s="69"/>
    </row>
    <row r="98" spans="1:24" s="55" customFormat="1" ht="32.25">
      <c r="A98" s="149"/>
      <c r="B98" s="155"/>
      <c r="C98" s="56">
        <v>8</v>
      </c>
      <c r="D98" s="57" t="s">
        <v>44</v>
      </c>
      <c r="E98" s="51"/>
      <c r="F98" s="51"/>
      <c r="G98" s="51"/>
      <c r="H98" s="51"/>
      <c r="I98" s="52"/>
      <c r="J98" s="109" t="s">
        <v>181</v>
      </c>
      <c r="K98" s="70"/>
      <c r="L98" s="51"/>
      <c r="M98" s="51"/>
      <c r="N98" s="51"/>
      <c r="O98" s="51"/>
      <c r="P98" s="51"/>
      <c r="Q98" s="51"/>
      <c r="R98" s="51"/>
      <c r="S98" s="51"/>
      <c r="T98" s="70"/>
      <c r="U98" s="51"/>
      <c r="V98" s="81"/>
      <c r="W98" s="52"/>
      <c r="X98" s="69"/>
    </row>
    <row r="99" spans="1:24" s="55" customFormat="1">
      <c r="A99" s="149"/>
      <c r="B99" s="156"/>
      <c r="C99" s="60">
        <v>9</v>
      </c>
      <c r="D99" s="61" t="s">
        <v>45</v>
      </c>
      <c r="E99" s="51"/>
      <c r="F99" s="51"/>
      <c r="G99" s="51"/>
      <c r="H99" s="51"/>
      <c r="I99" s="51"/>
      <c r="J99" s="127"/>
      <c r="K99" s="70"/>
      <c r="L99" s="51"/>
      <c r="M99" s="51"/>
      <c r="N99" s="51"/>
      <c r="O99" s="51"/>
      <c r="P99" s="51"/>
      <c r="Q99" s="51"/>
      <c r="R99" s="51"/>
      <c r="S99" s="51"/>
      <c r="T99" s="70"/>
      <c r="U99" s="51"/>
      <c r="V99" s="81"/>
      <c r="W99" s="52"/>
      <c r="X99" s="69"/>
    </row>
    <row r="100" spans="1:24">
      <c r="A100" s="149"/>
      <c r="B100" s="157" t="s">
        <v>152</v>
      </c>
      <c r="C100" s="4">
        <v>1</v>
      </c>
      <c r="D100" s="25" t="s">
        <v>26</v>
      </c>
      <c r="E100" s="29"/>
      <c r="F100" s="29"/>
      <c r="G100" s="29"/>
      <c r="H100" s="29"/>
      <c r="I100" s="29"/>
      <c r="J100" s="110"/>
      <c r="K100" s="110"/>
      <c r="L100" s="29"/>
      <c r="M100" s="30"/>
      <c r="N100" s="30"/>
      <c r="O100" s="30"/>
      <c r="P100" s="35"/>
      <c r="Q100" s="29"/>
      <c r="R100" s="30"/>
      <c r="S100" s="30"/>
      <c r="T100" s="29"/>
      <c r="U100" s="29"/>
      <c r="V100" s="82"/>
      <c r="W100" s="30"/>
      <c r="X100" s="84"/>
    </row>
    <row r="101" spans="1:24">
      <c r="A101" s="149"/>
      <c r="B101" s="152"/>
      <c r="C101" s="3">
        <v>2</v>
      </c>
      <c r="D101" s="19" t="s">
        <v>30</v>
      </c>
      <c r="E101" s="29"/>
      <c r="F101" s="29"/>
      <c r="G101" s="29"/>
      <c r="H101" s="29"/>
      <c r="I101" s="29"/>
      <c r="J101" s="110"/>
      <c r="K101" s="110"/>
      <c r="L101" s="29"/>
      <c r="M101" s="30"/>
      <c r="N101" s="30"/>
      <c r="O101" s="30"/>
      <c r="P101" s="35"/>
      <c r="Q101" s="29"/>
      <c r="R101" s="30"/>
      <c r="S101" s="30"/>
      <c r="T101" s="29"/>
      <c r="U101" s="29"/>
      <c r="V101" s="82"/>
      <c r="W101" s="30"/>
      <c r="X101" s="84"/>
    </row>
    <row r="102" spans="1:24">
      <c r="A102" s="149"/>
      <c r="B102" s="152"/>
      <c r="C102" s="3">
        <v>3</v>
      </c>
      <c r="D102" s="19" t="s">
        <v>32</v>
      </c>
      <c r="E102" s="29"/>
      <c r="F102" s="29"/>
      <c r="G102" s="29"/>
      <c r="H102" s="29"/>
      <c r="I102" s="29"/>
      <c r="J102" s="134" t="s">
        <v>182</v>
      </c>
      <c r="K102" s="110"/>
      <c r="L102" s="29"/>
      <c r="M102" s="30" t="s">
        <v>183</v>
      </c>
      <c r="N102" s="30"/>
      <c r="O102" s="30"/>
      <c r="P102" s="35"/>
      <c r="Q102" s="30"/>
      <c r="R102" s="31"/>
      <c r="S102" s="30"/>
      <c r="T102" s="29"/>
      <c r="U102" s="29"/>
      <c r="V102" s="82"/>
      <c r="W102" s="30"/>
      <c r="X102" s="84"/>
    </row>
    <row r="103" spans="1:24">
      <c r="A103" s="149"/>
      <c r="B103" s="152"/>
      <c r="C103" s="3">
        <v>4</v>
      </c>
      <c r="D103" s="19" t="s">
        <v>33</v>
      </c>
      <c r="E103" s="29"/>
      <c r="F103" s="29"/>
      <c r="G103" s="29"/>
      <c r="H103" s="29"/>
      <c r="I103" s="29"/>
      <c r="J103" s="193"/>
      <c r="K103" s="110"/>
      <c r="L103" s="29"/>
      <c r="M103" s="30" t="s">
        <v>183</v>
      </c>
      <c r="N103" s="29"/>
      <c r="O103" s="29"/>
      <c r="P103" s="29"/>
      <c r="Q103" s="30"/>
      <c r="R103" s="29"/>
      <c r="S103" s="30"/>
      <c r="T103" s="29"/>
      <c r="U103" s="29"/>
      <c r="V103" s="82"/>
      <c r="W103" s="30"/>
      <c r="X103" s="84"/>
    </row>
    <row r="104" spans="1:24">
      <c r="A104" s="149"/>
      <c r="B104" s="152"/>
      <c r="C104" s="3">
        <v>5</v>
      </c>
      <c r="D104" s="19" t="s">
        <v>37</v>
      </c>
      <c r="E104" s="29"/>
      <c r="F104" s="29"/>
      <c r="G104" s="29"/>
      <c r="H104" s="29"/>
      <c r="I104" s="29"/>
      <c r="J104" s="110"/>
      <c r="K104" s="110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82"/>
      <c r="W104" s="30"/>
      <c r="X104" s="84"/>
    </row>
    <row r="105" spans="1:24">
      <c r="A105" s="149"/>
      <c r="B105" s="152"/>
      <c r="C105" s="3">
        <v>6</v>
      </c>
      <c r="D105" s="19" t="s">
        <v>41</v>
      </c>
      <c r="E105" s="29"/>
      <c r="F105" s="29"/>
      <c r="G105" s="29"/>
      <c r="H105" s="29"/>
      <c r="I105" s="29"/>
      <c r="J105" s="110"/>
      <c r="K105" s="110"/>
      <c r="L105" s="29"/>
      <c r="M105" s="30"/>
      <c r="N105" s="29"/>
      <c r="O105" s="30"/>
      <c r="P105" s="29"/>
      <c r="Q105" s="29"/>
      <c r="R105" s="30"/>
      <c r="S105" s="33"/>
      <c r="T105" s="29"/>
      <c r="U105" s="29"/>
      <c r="V105" s="82"/>
      <c r="W105" s="30"/>
      <c r="X105" s="84"/>
    </row>
    <row r="106" spans="1:24">
      <c r="A106" s="149"/>
      <c r="B106" s="152"/>
      <c r="C106" s="3">
        <v>7</v>
      </c>
      <c r="D106" s="19" t="s">
        <v>42</v>
      </c>
      <c r="E106" s="29"/>
      <c r="F106" s="29"/>
      <c r="G106" s="29"/>
      <c r="H106" s="29"/>
      <c r="I106" s="30"/>
      <c r="J106" s="110"/>
      <c r="K106" s="110"/>
      <c r="L106" s="29"/>
      <c r="M106" s="30"/>
      <c r="N106" s="29"/>
      <c r="O106" s="29"/>
      <c r="P106" s="29"/>
      <c r="Q106" s="29"/>
      <c r="R106" s="30"/>
      <c r="S106" s="33"/>
      <c r="T106" s="29"/>
      <c r="U106" s="29"/>
      <c r="V106" s="82"/>
      <c r="W106" s="80"/>
      <c r="X106" s="84"/>
    </row>
    <row r="107" spans="1:24">
      <c r="A107" s="149"/>
      <c r="B107" s="152"/>
      <c r="C107" s="3">
        <v>8</v>
      </c>
      <c r="D107" s="19" t="s">
        <v>44</v>
      </c>
      <c r="E107" s="29"/>
      <c r="F107" s="29"/>
      <c r="G107" s="29"/>
      <c r="H107" s="29"/>
      <c r="I107" s="30"/>
      <c r="J107" s="110"/>
      <c r="K107" s="110"/>
      <c r="L107" s="29"/>
      <c r="M107" s="29"/>
      <c r="N107" s="29"/>
      <c r="O107" s="29"/>
      <c r="P107" s="29"/>
      <c r="Q107" s="29"/>
      <c r="R107" s="30"/>
      <c r="S107" s="29"/>
      <c r="T107" s="29"/>
      <c r="U107" s="29"/>
      <c r="V107" s="82"/>
      <c r="W107" s="80"/>
      <c r="X107" s="84"/>
    </row>
    <row r="108" spans="1:24">
      <c r="A108" s="149"/>
      <c r="B108" s="158"/>
      <c r="C108" s="2">
        <v>9</v>
      </c>
      <c r="D108" s="40" t="s">
        <v>45</v>
      </c>
      <c r="E108" s="29"/>
      <c r="F108" s="29"/>
      <c r="G108" s="29"/>
      <c r="H108" s="29"/>
      <c r="I108" s="29"/>
      <c r="J108" s="110"/>
      <c r="K108" s="110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82"/>
      <c r="W108" s="80"/>
      <c r="X108" s="84"/>
    </row>
    <row r="109" spans="1:24" s="55" customFormat="1">
      <c r="A109" s="149"/>
      <c r="B109" s="141" t="s">
        <v>156</v>
      </c>
      <c r="C109" s="48">
        <v>1</v>
      </c>
      <c r="D109" s="49" t="s">
        <v>26</v>
      </c>
      <c r="E109" s="51"/>
      <c r="F109" s="51"/>
      <c r="G109" s="51"/>
      <c r="H109" s="51"/>
      <c r="I109" s="51"/>
      <c r="J109" s="70"/>
      <c r="K109" s="70"/>
      <c r="L109" s="51"/>
      <c r="M109" s="51"/>
      <c r="N109" s="51"/>
      <c r="O109" s="51"/>
      <c r="P109" s="53"/>
      <c r="Q109" s="51"/>
      <c r="R109" s="51"/>
      <c r="S109" s="97" t="s">
        <v>184</v>
      </c>
      <c r="T109" s="52"/>
      <c r="U109" s="51"/>
      <c r="V109" s="81"/>
      <c r="W109" s="70"/>
      <c r="X109" s="69"/>
    </row>
    <row r="110" spans="1:24" s="55" customFormat="1" ht="32.25">
      <c r="A110" s="149"/>
      <c r="B110" s="142"/>
      <c r="C110" s="56">
        <v>2</v>
      </c>
      <c r="D110" s="57" t="s">
        <v>30</v>
      </c>
      <c r="E110" s="51"/>
      <c r="F110" s="51"/>
      <c r="G110" s="51"/>
      <c r="H110" s="51"/>
      <c r="I110" s="51"/>
      <c r="J110" s="70"/>
      <c r="K110" s="109" t="s">
        <v>185</v>
      </c>
      <c r="L110" s="51"/>
      <c r="M110" s="51"/>
      <c r="N110" s="51"/>
      <c r="O110" s="51"/>
      <c r="P110" s="53"/>
      <c r="Q110" s="51"/>
      <c r="R110" s="51"/>
      <c r="S110" s="97" t="s">
        <v>184</v>
      </c>
      <c r="T110" s="51"/>
      <c r="U110" s="51"/>
      <c r="V110" s="81"/>
      <c r="W110" s="52"/>
      <c r="X110" s="69"/>
    </row>
    <row r="111" spans="1:24" s="55" customFormat="1">
      <c r="A111" s="149"/>
      <c r="B111" s="142"/>
      <c r="C111" s="56">
        <v>3</v>
      </c>
      <c r="D111" s="57" t="s">
        <v>32</v>
      </c>
      <c r="E111" s="51"/>
      <c r="F111" s="51"/>
      <c r="G111" s="51"/>
      <c r="H111" s="51"/>
      <c r="I111" s="51"/>
      <c r="J111" s="70"/>
      <c r="K111" s="70"/>
      <c r="L111" s="51"/>
      <c r="M111" s="51"/>
      <c r="N111" s="51"/>
      <c r="O111" s="51"/>
      <c r="P111" s="53"/>
      <c r="Q111" s="51"/>
      <c r="R111" s="51"/>
      <c r="S111" s="97" t="s">
        <v>184</v>
      </c>
      <c r="T111" s="51"/>
      <c r="U111" s="51"/>
      <c r="V111" s="81"/>
      <c r="W111" s="52"/>
      <c r="X111" s="69"/>
    </row>
    <row r="112" spans="1:24" s="55" customFormat="1">
      <c r="A112" s="149"/>
      <c r="B112" s="142"/>
      <c r="C112" s="56">
        <v>4</v>
      </c>
      <c r="D112" s="57" t="s">
        <v>33</v>
      </c>
      <c r="E112" s="51"/>
      <c r="F112" s="51"/>
      <c r="G112" s="51"/>
      <c r="H112" s="51"/>
      <c r="I112" s="51"/>
      <c r="J112" s="70"/>
      <c r="K112" s="70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81"/>
      <c r="W112" s="52"/>
      <c r="X112" s="69"/>
    </row>
    <row r="113" spans="1:24" s="55" customFormat="1">
      <c r="A113" s="149"/>
      <c r="B113" s="142"/>
      <c r="C113" s="56">
        <v>5</v>
      </c>
      <c r="D113" s="57" t="s">
        <v>37</v>
      </c>
      <c r="E113" s="51"/>
      <c r="F113" s="51"/>
      <c r="G113" s="51"/>
      <c r="H113" s="51"/>
      <c r="I113" s="51"/>
      <c r="J113" s="70"/>
      <c r="K113" s="70"/>
      <c r="L113" s="51"/>
      <c r="M113" s="51"/>
      <c r="N113" s="51"/>
      <c r="O113" s="51"/>
      <c r="P113" s="52"/>
      <c r="Q113" s="51"/>
      <c r="R113" s="51"/>
      <c r="S113" s="51"/>
      <c r="T113" s="51"/>
      <c r="U113" s="51"/>
      <c r="V113" s="81"/>
      <c r="W113" s="52"/>
      <c r="X113" s="69"/>
    </row>
    <row r="114" spans="1:24" s="55" customFormat="1">
      <c r="A114" s="149"/>
      <c r="B114" s="142"/>
      <c r="C114" s="56">
        <v>6</v>
      </c>
      <c r="D114" s="57" t="s">
        <v>41</v>
      </c>
      <c r="E114" s="51"/>
      <c r="F114" s="51"/>
      <c r="G114" s="51"/>
      <c r="H114" s="51"/>
      <c r="I114" s="51"/>
      <c r="J114" s="70"/>
      <c r="K114" s="70"/>
      <c r="L114" s="51"/>
      <c r="M114" s="51"/>
      <c r="N114" s="51"/>
      <c r="O114" s="51"/>
      <c r="P114" s="52"/>
      <c r="Q114" s="51"/>
      <c r="R114" s="51"/>
      <c r="S114" s="51"/>
      <c r="T114" s="51"/>
      <c r="U114" s="51"/>
      <c r="V114" s="81"/>
      <c r="W114" s="52"/>
      <c r="X114" s="69"/>
    </row>
    <row r="115" spans="1:24" s="55" customFormat="1">
      <c r="A115" s="149"/>
      <c r="B115" s="142"/>
      <c r="C115" s="56">
        <v>7</v>
      </c>
      <c r="D115" s="57" t="s">
        <v>42</v>
      </c>
      <c r="E115" s="51"/>
      <c r="F115" s="51"/>
      <c r="G115" s="51"/>
      <c r="H115" s="51"/>
      <c r="I115" s="65"/>
      <c r="J115" s="70"/>
      <c r="K115" s="70"/>
      <c r="L115" s="51"/>
      <c r="M115" s="51"/>
      <c r="N115" s="51"/>
      <c r="O115" s="51"/>
      <c r="P115" s="52"/>
      <c r="Q115" s="51"/>
      <c r="R115" s="51"/>
      <c r="S115" s="52"/>
      <c r="T115" s="51"/>
      <c r="U115" s="51"/>
      <c r="V115" s="81"/>
      <c r="W115" s="52"/>
      <c r="X115" s="69"/>
    </row>
    <row r="116" spans="1:24" s="55" customFormat="1">
      <c r="A116" s="149"/>
      <c r="B116" s="142"/>
      <c r="C116" s="56">
        <v>8</v>
      </c>
      <c r="D116" s="57" t="s">
        <v>44</v>
      </c>
      <c r="E116" s="51"/>
      <c r="F116" s="51"/>
      <c r="G116" s="51"/>
      <c r="H116" s="51"/>
      <c r="I116" s="51"/>
      <c r="J116" s="70"/>
      <c r="K116" s="70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81"/>
      <c r="W116" s="52"/>
      <c r="X116" s="69"/>
    </row>
    <row r="117" spans="1:24" s="55" customFormat="1">
      <c r="A117" s="150"/>
      <c r="B117" s="151"/>
      <c r="C117" s="60">
        <v>9</v>
      </c>
      <c r="D117" s="61" t="s">
        <v>45</v>
      </c>
      <c r="E117" s="51"/>
      <c r="F117" s="51"/>
      <c r="G117" s="51"/>
      <c r="H117" s="51"/>
      <c r="I117" s="51"/>
      <c r="J117" s="70"/>
      <c r="K117" s="70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81"/>
      <c r="W117" s="52"/>
      <c r="X117" s="69"/>
    </row>
    <row r="118" spans="1:24">
      <c r="A118" s="23"/>
      <c r="B118" s="200" t="s">
        <v>159</v>
      </c>
      <c r="C118" s="4">
        <v>1</v>
      </c>
      <c r="D118" s="25" t="s">
        <v>26</v>
      </c>
      <c r="E118" s="29"/>
      <c r="F118" s="29"/>
      <c r="G118" s="29"/>
      <c r="H118" s="29"/>
      <c r="I118" s="29"/>
      <c r="J118" s="110"/>
      <c r="K118" s="110"/>
      <c r="L118" s="29"/>
      <c r="M118" s="29"/>
      <c r="N118" s="29"/>
      <c r="O118" s="29"/>
      <c r="P118" s="35"/>
      <c r="Q118" s="29"/>
      <c r="R118" s="29"/>
      <c r="S118" s="29"/>
      <c r="T118" s="30"/>
      <c r="U118" s="29"/>
      <c r="V118" s="82"/>
    </row>
    <row r="119" spans="1:24">
      <c r="A119" s="23"/>
      <c r="B119" s="138"/>
      <c r="C119" s="3">
        <v>2</v>
      </c>
      <c r="D119" s="19" t="s">
        <v>30</v>
      </c>
      <c r="E119" s="29"/>
      <c r="F119" s="29"/>
      <c r="G119" s="29"/>
      <c r="H119" s="29"/>
      <c r="I119" s="29"/>
      <c r="J119" s="110"/>
      <c r="K119" s="110"/>
      <c r="L119" s="29"/>
      <c r="M119" s="29"/>
      <c r="N119" s="29"/>
      <c r="O119" s="29"/>
      <c r="P119" s="35"/>
      <c r="Q119" s="29"/>
      <c r="R119" s="29"/>
      <c r="S119" s="29"/>
      <c r="T119" s="29"/>
      <c r="U119" s="29"/>
      <c r="V119" s="82"/>
    </row>
    <row r="120" spans="1:24">
      <c r="A120" s="23"/>
      <c r="B120" s="138"/>
      <c r="C120" s="3">
        <v>3</v>
      </c>
      <c r="D120" s="19" t="s">
        <v>32</v>
      </c>
      <c r="E120" s="29"/>
      <c r="F120" s="29"/>
      <c r="G120" s="29"/>
      <c r="H120" s="29"/>
      <c r="I120" s="29"/>
      <c r="J120" s="110"/>
      <c r="K120" s="110"/>
      <c r="L120" s="29"/>
      <c r="M120" s="29"/>
      <c r="N120" s="29"/>
      <c r="O120" s="29"/>
      <c r="P120" s="35"/>
      <c r="Q120" s="29"/>
      <c r="R120" s="29"/>
      <c r="S120" s="29"/>
      <c r="T120" s="29"/>
      <c r="U120" s="29"/>
      <c r="V120" s="82"/>
    </row>
    <row r="121" spans="1:24">
      <c r="A121" s="23"/>
      <c r="B121" s="138"/>
      <c r="C121" s="3">
        <v>4</v>
      </c>
      <c r="D121" s="19" t="s">
        <v>33</v>
      </c>
      <c r="E121" s="29"/>
      <c r="F121" s="29"/>
      <c r="G121" s="29"/>
      <c r="H121" s="29"/>
      <c r="I121" s="29"/>
      <c r="J121" s="110"/>
      <c r="K121" s="110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82"/>
    </row>
    <row r="122" spans="1:24">
      <c r="A122" s="23"/>
      <c r="B122" s="138"/>
      <c r="C122" s="3">
        <v>5</v>
      </c>
      <c r="D122" s="19" t="s">
        <v>37</v>
      </c>
      <c r="E122" s="29"/>
      <c r="F122" s="29"/>
      <c r="G122" s="29"/>
      <c r="H122" s="29"/>
      <c r="I122" s="29"/>
      <c r="J122" s="110"/>
      <c r="K122" s="110"/>
      <c r="L122" s="29"/>
      <c r="M122" s="29"/>
      <c r="N122" s="29"/>
      <c r="O122" s="29"/>
      <c r="P122" s="30"/>
      <c r="Q122" s="29"/>
      <c r="R122" s="29"/>
      <c r="S122" s="29"/>
      <c r="T122" s="29"/>
      <c r="U122" s="29"/>
      <c r="V122" s="82"/>
    </row>
    <row r="123" spans="1:24">
      <c r="A123" s="23"/>
      <c r="B123" s="138"/>
      <c r="C123" s="3">
        <v>6</v>
      </c>
      <c r="D123" s="19" t="s">
        <v>41</v>
      </c>
      <c r="E123" s="29"/>
      <c r="F123" s="29"/>
      <c r="G123" s="29"/>
      <c r="H123" s="29"/>
      <c r="I123" s="29"/>
      <c r="J123" s="110"/>
      <c r="K123" s="110"/>
      <c r="L123" s="29"/>
      <c r="M123" s="29"/>
      <c r="N123" s="29"/>
      <c r="O123" s="29"/>
      <c r="P123" s="30"/>
      <c r="Q123" s="29"/>
      <c r="R123" s="29"/>
      <c r="S123" s="29"/>
      <c r="T123" s="29"/>
      <c r="U123" s="29"/>
      <c r="V123" s="82"/>
    </row>
    <row r="124" spans="1:24">
      <c r="A124" s="23"/>
      <c r="B124" s="138"/>
      <c r="C124" s="3">
        <v>7</v>
      </c>
      <c r="D124" s="19" t="s">
        <v>42</v>
      </c>
      <c r="E124" s="29"/>
      <c r="F124" s="29"/>
      <c r="G124" s="29"/>
      <c r="H124" s="29"/>
      <c r="I124" s="34"/>
      <c r="J124" s="110"/>
      <c r="K124" s="110"/>
      <c r="L124" s="29"/>
      <c r="M124" s="29"/>
      <c r="N124" s="29"/>
      <c r="O124" s="29"/>
      <c r="P124" s="30"/>
      <c r="Q124" s="29"/>
      <c r="R124" s="29"/>
      <c r="S124" s="30"/>
      <c r="T124" s="29"/>
      <c r="U124" s="29"/>
      <c r="V124" s="82"/>
    </row>
    <row r="125" spans="1:24">
      <c r="A125" s="23"/>
      <c r="B125" s="138"/>
      <c r="C125" s="17">
        <v>8</v>
      </c>
      <c r="D125" s="26" t="s">
        <v>44</v>
      </c>
      <c r="E125" s="29"/>
      <c r="F125" s="29"/>
      <c r="G125" s="29"/>
      <c r="H125" s="29"/>
      <c r="I125" s="29"/>
      <c r="J125" s="110"/>
      <c r="K125" s="110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82"/>
    </row>
    <row r="126" spans="1:24">
      <c r="A126" s="23"/>
      <c r="B126" s="139"/>
      <c r="C126" s="27">
        <v>9</v>
      </c>
      <c r="D126" s="41" t="s">
        <v>45</v>
      </c>
      <c r="E126" s="29"/>
      <c r="F126" s="29"/>
      <c r="G126" s="29"/>
      <c r="H126" s="29"/>
      <c r="I126" s="29"/>
      <c r="J126" s="110"/>
      <c r="K126" s="110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82"/>
    </row>
    <row r="127" spans="1:24">
      <c r="A127" s="23"/>
      <c r="B127" s="140"/>
      <c r="C127" s="24">
        <v>10</v>
      </c>
      <c r="D127" s="28" t="s">
        <v>129</v>
      </c>
      <c r="E127" s="29"/>
      <c r="F127" s="29"/>
      <c r="G127" s="29"/>
      <c r="H127" s="29"/>
      <c r="I127" s="29"/>
      <c r="J127" s="110"/>
      <c r="K127" s="110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82"/>
    </row>
    <row r="128" spans="1:24" s="55" customFormat="1">
      <c r="A128" s="73"/>
      <c r="B128" s="141" t="s">
        <v>186</v>
      </c>
      <c r="C128" s="48">
        <v>1</v>
      </c>
      <c r="D128" s="49" t="s">
        <v>26</v>
      </c>
      <c r="E128" s="51"/>
      <c r="F128" s="51"/>
      <c r="G128" s="51"/>
      <c r="H128" s="51"/>
      <c r="I128" s="51"/>
      <c r="J128" s="70"/>
      <c r="K128" s="70"/>
      <c r="L128" s="51"/>
      <c r="M128" s="51"/>
      <c r="N128" s="51"/>
      <c r="O128" s="51"/>
      <c r="P128" s="53"/>
      <c r="Q128" s="51"/>
      <c r="R128" s="51"/>
      <c r="S128" s="51"/>
      <c r="T128" s="52"/>
      <c r="U128" s="51"/>
      <c r="V128" s="81"/>
      <c r="W128" s="53"/>
      <c r="X128" s="50"/>
    </row>
    <row r="129" spans="1:24" s="55" customFormat="1">
      <c r="A129" s="73"/>
      <c r="B129" s="191"/>
      <c r="C129" s="56">
        <v>2</v>
      </c>
      <c r="D129" s="57" t="s">
        <v>30</v>
      </c>
      <c r="E129" s="51"/>
      <c r="F129" s="51"/>
      <c r="G129" s="51"/>
      <c r="H129" s="51"/>
      <c r="I129" s="51"/>
      <c r="J129" s="70"/>
      <c r="K129" s="70"/>
      <c r="L129" s="51"/>
      <c r="M129" s="51"/>
      <c r="N129" s="51"/>
      <c r="O129" s="51"/>
      <c r="P129" s="53"/>
      <c r="Q129" s="51"/>
      <c r="R129" s="51"/>
      <c r="S129" s="51"/>
      <c r="T129" s="51"/>
      <c r="U129" s="51"/>
      <c r="V129" s="81"/>
      <c r="W129" s="51"/>
      <c r="X129" s="50"/>
    </row>
    <row r="130" spans="1:24" s="55" customFormat="1">
      <c r="A130" s="73"/>
      <c r="B130" s="191"/>
      <c r="C130" s="56">
        <v>3</v>
      </c>
      <c r="D130" s="57" t="s">
        <v>32</v>
      </c>
      <c r="E130" s="51"/>
      <c r="F130" s="51"/>
      <c r="G130" s="51"/>
      <c r="H130" s="51"/>
      <c r="I130" s="51"/>
      <c r="J130" s="70"/>
      <c r="K130" s="70"/>
      <c r="L130" s="51"/>
      <c r="M130" s="51"/>
      <c r="N130" s="51"/>
      <c r="O130" s="51"/>
      <c r="P130" s="53"/>
      <c r="Q130" s="51"/>
      <c r="R130" s="51"/>
      <c r="S130" s="51"/>
      <c r="T130" s="51"/>
      <c r="U130" s="51"/>
      <c r="V130" s="81"/>
      <c r="W130" s="51"/>
      <c r="X130" s="50"/>
    </row>
    <row r="131" spans="1:24" s="55" customFormat="1">
      <c r="A131" s="73"/>
      <c r="B131" s="191"/>
      <c r="C131" s="56">
        <v>4</v>
      </c>
      <c r="D131" s="57" t="s">
        <v>33</v>
      </c>
      <c r="E131" s="51"/>
      <c r="F131" s="51"/>
      <c r="G131" s="51"/>
      <c r="H131" s="51"/>
      <c r="I131" s="51"/>
      <c r="J131" s="70"/>
      <c r="K131" s="70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81"/>
      <c r="W131" s="51"/>
      <c r="X131" s="50"/>
    </row>
    <row r="132" spans="1:24" s="55" customFormat="1">
      <c r="A132" s="73"/>
      <c r="B132" s="191"/>
      <c r="C132" s="56">
        <v>5</v>
      </c>
      <c r="D132" s="57" t="s">
        <v>37</v>
      </c>
      <c r="E132" s="51"/>
      <c r="F132" s="51"/>
      <c r="G132" s="51"/>
      <c r="H132" s="51"/>
      <c r="I132" s="51"/>
      <c r="J132" s="70"/>
      <c r="K132" s="70"/>
      <c r="L132" s="51"/>
      <c r="M132" s="51"/>
      <c r="N132" s="51"/>
      <c r="O132" s="51"/>
      <c r="P132" s="52"/>
      <c r="Q132" s="51"/>
      <c r="R132" s="51"/>
      <c r="S132" s="51"/>
      <c r="T132" s="51"/>
      <c r="U132" s="51"/>
      <c r="V132" s="81"/>
      <c r="W132" s="51"/>
      <c r="X132" s="50"/>
    </row>
    <row r="133" spans="1:24" s="55" customFormat="1">
      <c r="A133" s="73"/>
      <c r="B133" s="191"/>
      <c r="C133" s="56">
        <v>6</v>
      </c>
      <c r="D133" s="57" t="s">
        <v>41</v>
      </c>
      <c r="E133" s="51"/>
      <c r="F133" s="51"/>
      <c r="G133" s="51"/>
      <c r="H133" s="51"/>
      <c r="I133" s="51"/>
      <c r="J133" s="70"/>
      <c r="K133" s="70"/>
      <c r="L133" s="51"/>
      <c r="M133" s="51"/>
      <c r="N133" s="51"/>
      <c r="O133" s="51"/>
      <c r="P133" s="52"/>
      <c r="Q133" s="51"/>
      <c r="R133" s="51"/>
      <c r="S133" s="51"/>
      <c r="T133" s="51"/>
      <c r="U133" s="51"/>
      <c r="V133" s="81"/>
      <c r="W133" s="51"/>
      <c r="X133" s="50"/>
    </row>
    <row r="134" spans="1:24" s="55" customFormat="1">
      <c r="A134" s="73"/>
      <c r="B134" s="191"/>
      <c r="C134" s="56">
        <v>7</v>
      </c>
      <c r="D134" s="57" t="s">
        <v>42</v>
      </c>
      <c r="E134" s="51"/>
      <c r="F134" s="51"/>
      <c r="G134" s="51"/>
      <c r="H134" s="51"/>
      <c r="I134" s="65"/>
      <c r="J134" s="70"/>
      <c r="K134" s="70"/>
      <c r="L134" s="51"/>
      <c r="M134" s="51"/>
      <c r="N134" s="51"/>
      <c r="O134" s="51"/>
      <c r="P134" s="52"/>
      <c r="Q134" s="51"/>
      <c r="R134" s="51"/>
      <c r="S134" s="52"/>
      <c r="T134" s="51"/>
      <c r="U134" s="51"/>
      <c r="V134" s="81"/>
      <c r="W134" s="51"/>
      <c r="X134" s="50"/>
    </row>
    <row r="135" spans="1:24" s="55" customFormat="1">
      <c r="A135" s="73"/>
      <c r="B135" s="191"/>
      <c r="C135" s="74">
        <v>8</v>
      </c>
      <c r="D135" s="75" t="s">
        <v>44</v>
      </c>
      <c r="E135" s="51"/>
      <c r="F135" s="51"/>
      <c r="G135" s="51"/>
      <c r="H135" s="51"/>
      <c r="I135" s="51"/>
      <c r="J135" s="70"/>
      <c r="K135" s="70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81"/>
      <c r="W135" s="51"/>
      <c r="X135" s="50"/>
    </row>
    <row r="136" spans="1:24" s="55" customFormat="1">
      <c r="A136" s="73"/>
      <c r="B136" s="201"/>
      <c r="C136" s="76">
        <v>9</v>
      </c>
      <c r="D136" s="77" t="s">
        <v>45</v>
      </c>
      <c r="E136" s="51"/>
      <c r="F136" s="51"/>
      <c r="G136" s="51"/>
      <c r="H136" s="51"/>
      <c r="I136" s="51"/>
      <c r="J136" s="70"/>
      <c r="K136" s="70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81"/>
      <c r="W136" s="51"/>
      <c r="X136" s="50"/>
    </row>
    <row r="137" spans="1:24" s="20" customFormat="1">
      <c r="B137" s="197" t="s">
        <v>102</v>
      </c>
      <c r="C137" s="198"/>
      <c r="D137" s="199"/>
      <c r="E137" s="38">
        <f>COUNTA(E73:E117)/40</f>
        <v>0.1</v>
      </c>
      <c r="F137" s="38">
        <f t="shared" ref="F137:V137" si="0">COUNTA(F73:F117)/40</f>
        <v>0.1</v>
      </c>
      <c r="G137" s="38">
        <f t="shared" si="0"/>
        <v>0.1</v>
      </c>
      <c r="H137" s="38">
        <f t="shared" si="0"/>
        <v>0.1</v>
      </c>
      <c r="I137" s="38">
        <f t="shared" si="0"/>
        <v>0.1</v>
      </c>
      <c r="J137" s="39" t="s">
        <v>131</v>
      </c>
      <c r="K137" s="39" t="s">
        <v>132</v>
      </c>
      <c r="L137" s="38">
        <f t="shared" si="0"/>
        <v>0</v>
      </c>
      <c r="M137" s="38">
        <f t="shared" si="0"/>
        <v>0.05</v>
      </c>
      <c r="N137" s="38">
        <f>COUNTA(N73:N117)/40</f>
        <v>0</v>
      </c>
      <c r="O137" s="38">
        <f>COUNTA(O73:O117)/40</f>
        <v>0</v>
      </c>
      <c r="P137" s="38">
        <f>COUNTA(P73:P117)/40</f>
        <v>0</v>
      </c>
      <c r="Q137" s="38">
        <f t="shared" si="0"/>
        <v>0</v>
      </c>
      <c r="R137" s="38">
        <f t="shared" si="0"/>
        <v>0</v>
      </c>
      <c r="S137" s="38">
        <f t="shared" si="0"/>
        <v>0.22500000000000001</v>
      </c>
      <c r="T137" s="38">
        <f t="shared" si="0"/>
        <v>0</v>
      </c>
      <c r="U137" s="38">
        <f t="shared" si="0"/>
        <v>0</v>
      </c>
      <c r="V137" s="83">
        <f t="shared" si="0"/>
        <v>0</v>
      </c>
      <c r="W137" s="38">
        <f t="shared" ref="W137" si="1">COUNTA(W73:W117)/40</f>
        <v>0</v>
      </c>
      <c r="X137" s="29"/>
    </row>
    <row r="138" spans="1:24"/>
    <row r="139" spans="1:24"/>
    <row r="140" spans="1:24"/>
    <row r="144" spans="1:24">
      <c r="B144" s="147"/>
      <c r="C144" s="147"/>
      <c r="D144" s="147"/>
      <c r="E144" s="147"/>
      <c r="F144" s="147"/>
      <c r="G144" s="147"/>
      <c r="H144" s="147"/>
      <c r="I144" s="147"/>
      <c r="J144" s="147"/>
    </row>
  </sheetData>
  <mergeCells count="32">
    <mergeCell ref="J102:J103"/>
    <mergeCell ref="B50:B58"/>
    <mergeCell ref="B59:B68"/>
    <mergeCell ref="B144:J144"/>
    <mergeCell ref="B1:W1"/>
    <mergeCell ref="B2:W2"/>
    <mergeCell ref="B3:W3"/>
    <mergeCell ref="C4:D4"/>
    <mergeCell ref="B109:B117"/>
    <mergeCell ref="B137:D137"/>
    <mergeCell ref="B118:B127"/>
    <mergeCell ref="B128:B136"/>
    <mergeCell ref="J77:J79"/>
    <mergeCell ref="K73:K74"/>
    <mergeCell ref="J86:J88"/>
    <mergeCell ref="K96:K97"/>
    <mergeCell ref="X4:Z4"/>
    <mergeCell ref="X59:Z59"/>
    <mergeCell ref="W72:X72"/>
    <mergeCell ref="A5:A49"/>
    <mergeCell ref="A73:A117"/>
    <mergeCell ref="C72:D72"/>
    <mergeCell ref="B73:B81"/>
    <mergeCell ref="B82:B90"/>
    <mergeCell ref="B91:B99"/>
    <mergeCell ref="B100:B108"/>
    <mergeCell ref="B69:D69"/>
    <mergeCell ref="B5:B13"/>
    <mergeCell ref="B14:B22"/>
    <mergeCell ref="B23:B31"/>
    <mergeCell ref="B32:B40"/>
    <mergeCell ref="B41:B49"/>
  </mergeCells>
  <phoneticPr fontId="6" type="noConversion"/>
  <printOptions horizontalCentered="1" verticalCentered="1"/>
  <pageMargins left="0.7" right="0.7" top="0.75" bottom="0.75" header="0.3" footer="0.3"/>
  <pageSetup paperSize="9" scale="2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C2C1-EBE0-41A3-A3D9-86DB8CC95426}">
  <dimension ref="A1:J21"/>
  <sheetViews>
    <sheetView workbookViewId="0">
      <selection activeCell="H10" sqref="H10"/>
    </sheetView>
  </sheetViews>
  <sheetFormatPr defaultRowHeight="15.75"/>
  <cols>
    <col min="5" max="5" width="6.625" bestFit="1" customWidth="1"/>
    <col min="8" max="8" width="17.125" customWidth="1"/>
    <col min="10" max="10" width="11.75" bestFit="1" customWidth="1"/>
  </cols>
  <sheetData>
    <row r="1" spans="1:10">
      <c r="A1" s="6"/>
      <c r="B1" s="203" t="s">
        <v>187</v>
      </c>
      <c r="C1" s="204"/>
      <c r="D1" s="204"/>
      <c r="E1" s="204"/>
      <c r="F1" s="204"/>
      <c r="G1" s="204"/>
      <c r="H1" s="204"/>
      <c r="I1" s="204"/>
      <c r="J1" s="205"/>
    </row>
    <row r="2" spans="1:10" ht="27">
      <c r="A2" s="6"/>
      <c r="B2" s="16" t="s">
        <v>188</v>
      </c>
      <c r="C2" s="7" t="s">
        <v>189</v>
      </c>
      <c r="D2" s="7" t="s">
        <v>190</v>
      </c>
      <c r="E2" s="7" t="s">
        <v>191</v>
      </c>
      <c r="F2" s="6"/>
      <c r="G2" s="7" t="s">
        <v>188</v>
      </c>
      <c r="H2" s="7" t="s">
        <v>189</v>
      </c>
      <c r="I2" s="7" t="s">
        <v>190</v>
      </c>
      <c r="J2" s="10" t="s">
        <v>191</v>
      </c>
    </row>
    <row r="3" spans="1:10">
      <c r="A3" s="6"/>
      <c r="B3" s="206" t="s">
        <v>24</v>
      </c>
      <c r="C3" s="8" t="s">
        <v>192</v>
      </c>
      <c r="D3" s="8">
        <v>30</v>
      </c>
      <c r="E3" s="9" t="s">
        <v>193</v>
      </c>
      <c r="F3" s="6"/>
      <c r="G3" s="208" t="s">
        <v>194</v>
      </c>
      <c r="H3" s="8" t="s">
        <v>195</v>
      </c>
      <c r="I3" s="8">
        <v>25</v>
      </c>
      <c r="J3" s="11" t="s">
        <v>196</v>
      </c>
    </row>
    <row r="4" spans="1:10">
      <c r="A4" s="6"/>
      <c r="B4" s="206"/>
      <c r="C4" s="8" t="s">
        <v>197</v>
      </c>
      <c r="D4" s="8">
        <v>30</v>
      </c>
      <c r="E4" s="9" t="s">
        <v>196</v>
      </c>
      <c r="F4" s="6"/>
      <c r="G4" s="208"/>
      <c r="H4" s="8" t="s">
        <v>198</v>
      </c>
      <c r="I4" s="8">
        <v>25</v>
      </c>
      <c r="J4" s="11" t="s">
        <v>196</v>
      </c>
    </row>
    <row r="5" spans="1:10">
      <c r="A5" s="6"/>
      <c r="B5" s="206"/>
      <c r="C5" s="8" t="s">
        <v>199</v>
      </c>
      <c r="D5" s="8">
        <v>25</v>
      </c>
      <c r="E5" s="9" t="s">
        <v>196</v>
      </c>
      <c r="F5" s="6"/>
      <c r="G5" s="208"/>
      <c r="H5" s="8" t="s">
        <v>200</v>
      </c>
      <c r="I5" s="8">
        <v>25</v>
      </c>
      <c r="J5" s="11" t="s">
        <v>196</v>
      </c>
    </row>
    <row r="6" spans="1:10">
      <c r="A6" s="6"/>
      <c r="B6" s="206"/>
      <c r="C6" s="8" t="s">
        <v>201</v>
      </c>
      <c r="D6" s="8">
        <v>45</v>
      </c>
      <c r="E6" s="9" t="s">
        <v>202</v>
      </c>
      <c r="F6" s="6"/>
      <c r="G6" s="208"/>
      <c r="H6" s="8" t="s">
        <v>203</v>
      </c>
      <c r="I6" s="8">
        <v>35</v>
      </c>
      <c r="J6" s="11" t="s">
        <v>196</v>
      </c>
    </row>
    <row r="7" spans="1:10">
      <c r="A7" s="6"/>
      <c r="B7" s="206"/>
      <c r="C7" s="8" t="s">
        <v>204</v>
      </c>
      <c r="D7" s="8">
        <v>30</v>
      </c>
      <c r="E7" s="9" t="s">
        <v>196</v>
      </c>
      <c r="F7" s="6"/>
      <c r="G7" s="208"/>
      <c r="H7" s="8" t="s">
        <v>205</v>
      </c>
      <c r="I7" s="8">
        <v>35</v>
      </c>
      <c r="J7" s="11" t="s">
        <v>196</v>
      </c>
    </row>
    <row r="8" spans="1:10">
      <c r="A8" s="6"/>
      <c r="B8" s="206"/>
      <c r="C8" s="8" t="s">
        <v>206</v>
      </c>
      <c r="D8" s="8">
        <v>25</v>
      </c>
      <c r="E8" s="9" t="s">
        <v>207</v>
      </c>
      <c r="F8" s="6"/>
      <c r="G8" s="208"/>
      <c r="H8" s="8" t="s">
        <v>208</v>
      </c>
      <c r="I8" s="8">
        <v>20</v>
      </c>
      <c r="J8" s="11" t="s">
        <v>209</v>
      </c>
    </row>
    <row r="9" spans="1:10">
      <c r="A9" s="6"/>
      <c r="B9" s="206"/>
      <c r="C9" s="8" t="s">
        <v>210</v>
      </c>
      <c r="D9" s="8">
        <v>30</v>
      </c>
      <c r="E9" s="9" t="s">
        <v>196</v>
      </c>
      <c r="F9" s="6"/>
      <c r="G9" s="208"/>
      <c r="H9" s="8" t="s">
        <v>211</v>
      </c>
      <c r="I9" s="8">
        <v>25</v>
      </c>
      <c r="J9" s="11" t="s">
        <v>193</v>
      </c>
    </row>
    <row r="10" spans="1:10">
      <c r="A10" s="6"/>
      <c r="B10" s="206"/>
      <c r="C10" s="8" t="s">
        <v>212</v>
      </c>
      <c r="D10" s="8">
        <v>30</v>
      </c>
      <c r="E10" s="9" t="s">
        <v>196</v>
      </c>
      <c r="F10" s="6"/>
      <c r="G10" s="208"/>
      <c r="H10" s="8" t="s">
        <v>213</v>
      </c>
      <c r="I10" s="8">
        <v>40</v>
      </c>
      <c r="J10" s="11" t="s">
        <v>202</v>
      </c>
    </row>
    <row r="11" spans="1:10">
      <c r="A11" s="6"/>
      <c r="B11" s="206"/>
      <c r="C11" s="8" t="s">
        <v>214</v>
      </c>
      <c r="D11" s="8">
        <v>40</v>
      </c>
      <c r="E11" s="9" t="s">
        <v>202</v>
      </c>
      <c r="F11" s="6"/>
      <c r="G11" s="208"/>
      <c r="H11" s="8" t="s">
        <v>215</v>
      </c>
      <c r="I11" s="8">
        <v>50</v>
      </c>
      <c r="J11" s="11" t="s">
        <v>207</v>
      </c>
    </row>
    <row r="12" spans="1:10">
      <c r="A12" s="6"/>
      <c r="B12" s="206"/>
      <c r="C12" s="8" t="s">
        <v>216</v>
      </c>
      <c r="D12" s="8">
        <v>40</v>
      </c>
      <c r="E12" s="9" t="s">
        <v>202</v>
      </c>
      <c r="F12" s="6"/>
      <c r="G12" s="208"/>
      <c r="H12" s="8" t="s">
        <v>217</v>
      </c>
      <c r="I12" s="8">
        <v>30</v>
      </c>
      <c r="J12" s="11" t="s">
        <v>207</v>
      </c>
    </row>
    <row r="13" spans="1:10">
      <c r="A13" s="6"/>
      <c r="B13" s="206"/>
      <c r="C13" s="8" t="s">
        <v>218</v>
      </c>
      <c r="D13" s="8">
        <v>60</v>
      </c>
      <c r="E13" s="9" t="s">
        <v>219</v>
      </c>
      <c r="F13" s="6"/>
      <c r="G13" s="208"/>
      <c r="H13" s="8" t="s">
        <v>220</v>
      </c>
      <c r="I13" s="8">
        <v>30</v>
      </c>
      <c r="J13" s="11" t="s">
        <v>207</v>
      </c>
    </row>
    <row r="14" spans="1:10">
      <c r="A14" s="6"/>
      <c r="B14" s="206"/>
      <c r="C14" s="8" t="s">
        <v>221</v>
      </c>
      <c r="D14" s="8">
        <v>60</v>
      </c>
      <c r="E14" s="9" t="s">
        <v>202</v>
      </c>
      <c r="F14" s="6"/>
      <c r="G14" s="208"/>
      <c r="H14" s="8" t="s">
        <v>222</v>
      </c>
      <c r="I14" s="8">
        <v>60</v>
      </c>
      <c r="J14" s="11" t="s">
        <v>207</v>
      </c>
    </row>
    <row r="15" spans="1:10">
      <c r="A15" s="6"/>
      <c r="B15" s="206"/>
      <c r="C15" s="8" t="s">
        <v>223</v>
      </c>
      <c r="D15" s="8">
        <v>45</v>
      </c>
      <c r="E15" s="9" t="s">
        <v>202</v>
      </c>
      <c r="F15" s="6"/>
      <c r="G15" s="208"/>
      <c r="H15" s="8" t="s">
        <v>224</v>
      </c>
      <c r="I15" s="8">
        <v>60</v>
      </c>
      <c r="J15" s="11" t="s">
        <v>219</v>
      </c>
    </row>
    <row r="16" spans="1:10">
      <c r="A16" s="6"/>
      <c r="B16" s="206"/>
      <c r="C16" s="8" t="s">
        <v>225</v>
      </c>
      <c r="D16" s="8">
        <v>81</v>
      </c>
      <c r="E16" s="9" t="s">
        <v>193</v>
      </c>
      <c r="F16" s="6"/>
      <c r="G16" s="208"/>
      <c r="H16" s="8" t="s">
        <v>226</v>
      </c>
      <c r="I16" s="8">
        <v>60</v>
      </c>
      <c r="J16" s="11" t="s">
        <v>202</v>
      </c>
    </row>
    <row r="17" spans="1:10">
      <c r="A17" s="6"/>
      <c r="B17" s="206"/>
      <c r="C17" s="8" t="s">
        <v>227</v>
      </c>
      <c r="D17" s="8">
        <v>105</v>
      </c>
      <c r="E17" s="9" t="s">
        <v>219</v>
      </c>
      <c r="F17" s="6"/>
      <c r="G17" s="208"/>
      <c r="H17" s="8" t="s">
        <v>228</v>
      </c>
      <c r="I17" s="8">
        <v>60</v>
      </c>
      <c r="J17" s="11" t="s">
        <v>229</v>
      </c>
    </row>
    <row r="18" spans="1:10">
      <c r="A18" s="6"/>
      <c r="B18" s="206"/>
      <c r="C18" s="8" t="s">
        <v>230</v>
      </c>
      <c r="D18" s="8">
        <v>105</v>
      </c>
      <c r="E18" s="9" t="s">
        <v>202</v>
      </c>
      <c r="F18" s="6"/>
      <c r="G18" s="208"/>
      <c r="H18" s="8" t="s">
        <v>231</v>
      </c>
      <c r="I18" s="8">
        <v>60</v>
      </c>
      <c r="J18" s="11" t="s">
        <v>229</v>
      </c>
    </row>
    <row r="19" spans="1:10">
      <c r="A19" s="6"/>
      <c r="B19" s="206"/>
      <c r="C19" s="8" t="s">
        <v>232</v>
      </c>
      <c r="D19" s="8">
        <v>110</v>
      </c>
      <c r="E19" s="9" t="s">
        <v>207</v>
      </c>
      <c r="F19" s="6"/>
      <c r="G19" s="208"/>
      <c r="H19" s="8" t="s">
        <v>233</v>
      </c>
      <c r="I19" s="8">
        <v>45</v>
      </c>
      <c r="J19" s="11" t="s">
        <v>229</v>
      </c>
    </row>
    <row r="20" spans="1:10">
      <c r="A20" s="6"/>
      <c r="B20" s="206"/>
      <c r="C20" s="8" t="s">
        <v>234</v>
      </c>
      <c r="D20" s="8">
        <v>221</v>
      </c>
      <c r="E20" s="9" t="s">
        <v>235</v>
      </c>
      <c r="F20" s="6"/>
      <c r="G20" s="208"/>
      <c r="H20" s="8" t="s">
        <v>236</v>
      </c>
      <c r="I20" s="8" t="s">
        <v>237</v>
      </c>
      <c r="J20" s="11" t="s">
        <v>193</v>
      </c>
    </row>
    <row r="21" spans="1:10">
      <c r="A21" s="6"/>
      <c r="B21" s="207"/>
      <c r="C21" s="12"/>
      <c r="D21" s="13">
        <f>SUM(D3:D20)</f>
        <v>1112</v>
      </c>
      <c r="E21" s="13"/>
      <c r="F21" s="14"/>
      <c r="G21" s="209"/>
      <c r="H21" s="12"/>
      <c r="I21" s="12">
        <f>SUM(I3:I20)</f>
        <v>685</v>
      </c>
      <c r="J21" s="15"/>
    </row>
  </sheetData>
  <mergeCells count="3">
    <mergeCell ref="B1:J1"/>
    <mergeCell ref="B3:B21"/>
    <mergeCell ref="G3:G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DCE01C70391F4A913590740BDF78CF" ma:contentTypeVersion="4" ma:contentTypeDescription="Create a new document." ma:contentTypeScope="" ma:versionID="cb6224460842e71d9af834b68c59fe9f">
  <xsd:schema xmlns:xsd="http://www.w3.org/2001/XMLSchema" xmlns:xs="http://www.w3.org/2001/XMLSchema" xmlns:p="http://schemas.microsoft.com/office/2006/metadata/properties" xmlns:ns2="13b45455-c283-4ea5-93b0-7d94daa7eb58" xmlns:ns3="c1202cfb-3660-4480-9c8e-66da5d4fb573" targetNamespace="http://schemas.microsoft.com/office/2006/metadata/properties" ma:root="true" ma:fieldsID="4f45a28ae7d296b5b9540fef28b0e5e5" ns2:_="" ns3:_="">
    <xsd:import namespace="13b45455-c283-4ea5-93b0-7d94daa7eb58"/>
    <xsd:import namespace="c1202cfb-3660-4480-9c8e-66da5d4fb5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45455-c283-4ea5-93b0-7d94daa7e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202cfb-3660-4480-9c8e-66da5d4fb57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56EFE0-651F-4D2E-8304-C11E1D71120E}"/>
</file>

<file path=customXml/itemProps2.xml><?xml version="1.0" encoding="utf-8"?>
<ds:datastoreItem xmlns:ds="http://schemas.openxmlformats.org/officeDocument/2006/customXml" ds:itemID="{EE5B89C5-7A27-46DC-997B-1A3DF683978A}"/>
</file>

<file path=customXml/itemProps3.xml><?xml version="1.0" encoding="utf-8"?>
<ds:datastoreItem xmlns:ds="http://schemas.openxmlformats.org/officeDocument/2006/customXml" ds:itemID="{532F4478-6DAC-4B77-AF5C-C50B31BF1A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ABUN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Maltepe Derslik Planı</dc:title>
  <dc:subject>2022-2023 Bahar</dc:subject>
  <dc:creator>Dr. Yavuz Selim Özdemir</dc:creator>
  <cp:keywords/>
  <dc:description/>
  <cp:lastModifiedBy>Doç.Dr. Şebnem Düzgün</cp:lastModifiedBy>
  <cp:revision/>
  <dcterms:created xsi:type="dcterms:W3CDTF">2022-12-14T07:34:01Z</dcterms:created>
  <dcterms:modified xsi:type="dcterms:W3CDTF">2023-06-05T15:30:41Z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0x010100B9DCE01C70391F4A913590740BDF78CF</vt:lpwstr>
  </property>
</Properties>
</file>